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айс-лист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<sst xmlns="http://schemas.openxmlformats.org/spreadsheetml/2006/main" count="9017" uniqueCount="4888">
  <si>
    <t xml:space="preserve">Прайс-лист</t>
  </si>
  <si>
    <t xml:space="preserve">21 сентября 2026 г.</t>
  </si>
  <si>
    <t xml:space="preserve">ООО "Тридевятое царство", тел.: +7 (495) 236-73-71; e-mail: info@10kor.ru</t>
  </si>
  <si>
    <t xml:space="preserve">Итоговая сумма:</t>
  </si>
  <si>
    <t xml:space="preserve">№ п.п</t>
  </si>
  <si>
    <t xml:space="preserve">Артикул</t>
  </si>
  <si>
    <t xml:space="preserve">Наименование</t>
  </si>
  <si>
    <t xml:space="preserve">Количество штук в коробе</t>
  </si>
  <si>
    <t xml:space="preserve">Фото товара</t>
  </si>
  <si>
    <t xml:space="preserve">Остаток</t>
  </si>
  <si>
    <t xml:space="preserve">Заказ</t>
  </si>
  <si>
    <t xml:space="preserve">Маркируемый товар</t>
  </si>
  <si>
    <t xml:space="preserve">Стоимость</t>
  </si>
  <si>
    <t xml:space="preserve">Цена
(скидка 42 %)</t>
  </si>
  <si>
    <t xml:space="preserve">ДЕСЯТОЕ КОРОЛЕВСТВО</t>
  </si>
  <si>
    <t xml:space="preserve">!АКЦИЯ!</t>
  </si>
  <si>
    <t xml:space="preserve">03763</t>
  </si>
  <si>
    <t xml:space="preserve">Пазл мягкий "Холодное сердце" 12 эл. Дисней</t>
  </si>
  <si>
    <t xml:space="preserve">Да</t>
  </si>
  <si>
    <t xml:space="preserve">03989</t>
  </si>
  <si>
    <t xml:space="preserve">Пазл в рамке "Белоснежка" 20 эл (18,5х14,5см) Дисней</t>
  </si>
  <si>
    <t xml:space="preserve">03992</t>
  </si>
  <si>
    <t xml:space="preserve">Пазл в рамке "Король Лев" 2 20 эл (18,5х14,5см) Дисней</t>
  </si>
  <si>
    <t xml:space="preserve">03998</t>
  </si>
  <si>
    <t xml:space="preserve">Пазл в рамке "Холодное Сердце 2" 2 20 эл (18,5х14,5см) Дисней</t>
  </si>
  <si>
    <t xml:space="preserve">01206</t>
  </si>
  <si>
    <t xml:space="preserve">Пазл мягкий "Винни-Пух-4" 12 эл. Союзмультфильм</t>
  </si>
  <si>
    <t xml:space="preserve">01388</t>
  </si>
  <si>
    <t xml:space="preserve">Пазл мягкий "Маугли" (300х215 мм, 24 эл). Союзмультфильм</t>
  </si>
  <si>
    <t xml:space="preserve">03803</t>
  </si>
  <si>
    <t xml:space="preserve">Магниты "Университет Монстров" Магнитные истории (европодвес) Дисней</t>
  </si>
  <si>
    <t xml:space="preserve">03771</t>
  </si>
  <si>
    <t xml:space="preserve">Пазл мягкий "Королевские питомцы-2" (300х215 мм, 24 эл). Дисней</t>
  </si>
  <si>
    <t xml:space="preserve">01092</t>
  </si>
  <si>
    <t xml:space="preserve">Пазлы макси "Русские народные пазлы. Волк и семеро козлят" 64 эл</t>
  </si>
  <si>
    <t xml:space="preserve">более 100</t>
  </si>
  <si>
    <t xml:space="preserve">00045</t>
  </si>
  <si>
    <t xml:space="preserve">Игра-ходилка настольная 2 в 1 "Алиса в стране чудес. Винни-Пух и его друзья"</t>
  </si>
  <si>
    <t xml:space="preserve">00178</t>
  </si>
  <si>
    <t xml:space="preserve">Игра-ходилка настольная 2 в 1 "Гуси-лебеди. Баба-Яга"</t>
  </si>
  <si>
    <t xml:space="preserve">00044</t>
  </si>
  <si>
    <t xml:space="preserve">Игра-ходилка настольная 2 в 1 "Приключения Чипполино. Приключения Буратино"</t>
  </si>
  <si>
    <t xml:space="preserve">00286</t>
  </si>
  <si>
    <t xml:space="preserve">Игра-ходилка настольная 2 в 1 "Храброе сердце"</t>
  </si>
  <si>
    <t xml:space="preserve">01826</t>
  </si>
  <si>
    <t xml:space="preserve">Набор для творчества. Аппликация из страз и пайеток "Феи. В чудесном саду" Дисней</t>
  </si>
  <si>
    <t xml:space="preserve">Нет</t>
  </si>
  <si>
    <t xml:space="preserve">00854</t>
  </si>
  <si>
    <t xml:space="preserve">САНКИ ДЛЯ КУКОЛ</t>
  </si>
  <si>
    <t xml:space="preserve">01413</t>
  </si>
  <si>
    <t xml:space="preserve">Мозаика с аппликацией "Маугли" d10, d15, d20/105 эл/2 поля (Союзмультфильм)</t>
  </si>
  <si>
    <t xml:space="preserve">01876</t>
  </si>
  <si>
    <t xml:space="preserve">Мебель деревянная для кукол набор. Столовая (2 кресла, стол)</t>
  </si>
  <si>
    <t xml:space="preserve">01902</t>
  </si>
  <si>
    <t xml:space="preserve">Мебель деревянная для кукол. Кроватка (малая)</t>
  </si>
  <si>
    <t xml:space="preserve">01904</t>
  </si>
  <si>
    <t xml:space="preserve">Мебель деревянная для куклы. Кроватка-качалка (большая)</t>
  </si>
  <si>
    <t xml:space="preserve">02698</t>
  </si>
  <si>
    <t xml:space="preserve">Доска двухсторонняя обучающая магнитно-маркерно-меловая "Всякая всячина" 36,5х 26,5см (42 эл) неокр.</t>
  </si>
  <si>
    <t xml:space="preserve">!НОВЫЙ ГОД!</t>
  </si>
  <si>
    <t xml:space="preserve">Наборы для творчества</t>
  </si>
  <si>
    <t xml:space="preserve">Аппликации, рисунки из страз, фрески</t>
  </si>
  <si>
    <t xml:space="preserve">05809</t>
  </si>
  <si>
    <t xml:space="preserve">Набор для творчества. Аппликация "Лошадка" (4 цв, 200 эл) европодвес</t>
  </si>
  <si>
    <t xml:space="preserve">05917</t>
  </si>
  <si>
    <t xml:space="preserve">Набор для творчества Аппликация ЭВА НГ Ёлка 05917</t>
  </si>
  <si>
    <t xml:space="preserve">05909</t>
  </si>
  <si>
    <t xml:space="preserve">Набор для творчества Аппликация ЭВА НГ Снеговик 05909</t>
  </si>
  <si>
    <t xml:space="preserve">03657</t>
  </si>
  <si>
    <t xml:space="preserve">Набор для творчества. Аппликация "Дед Мороз" (3 цв, 150 эл) конверт</t>
  </si>
  <si>
    <t xml:space="preserve">03658</t>
  </si>
  <si>
    <t xml:space="preserve">Набор для творчества. Аппликация "Ёлка" (3 цв, 150 эл) конверт</t>
  </si>
  <si>
    <t xml:space="preserve">03659</t>
  </si>
  <si>
    <t xml:space="preserve">Набор для творчества. Аппликация "Снеговик"</t>
  </si>
  <si>
    <t xml:space="preserve">04254</t>
  </si>
  <si>
    <t xml:space="preserve">Набор для творчества. Аппликация "Снегурочка"</t>
  </si>
  <si>
    <t xml:space="preserve">06179</t>
  </si>
  <si>
    <t xml:space="preserve">Набор для творчества Аппликация ЭВА «Ёлочка в лесу»</t>
  </si>
  <si>
    <t xml:space="preserve">01672</t>
  </si>
  <si>
    <t xml:space="preserve">Набор для творчества. Рисунок из страз "Снеговик"</t>
  </si>
  <si>
    <t xml:space="preserve">04250</t>
  </si>
  <si>
    <t xml:space="preserve">Набор для творчества. Рисунок из страз "Снегурочка"</t>
  </si>
  <si>
    <t xml:space="preserve">06175</t>
  </si>
  <si>
    <t xml:space="preserve">Аппликация из пуговиц "Весёлый снеговик" (конверт)</t>
  </si>
  <si>
    <t xml:space="preserve">06176</t>
  </si>
  <si>
    <t xml:space="preserve">Аппликация из пуговиц "Новогодняя ёлка" (конверт)</t>
  </si>
  <si>
    <t xml:space="preserve">05853</t>
  </si>
  <si>
    <t xml:space="preserve">Набор для творчества. Аппликация "Ёлочные украшения" 4 шт (3 цв, 150 эл, стразы 91 шт) 1 конверт</t>
  </si>
  <si>
    <t xml:space="preserve">05854</t>
  </si>
  <si>
    <t xml:space="preserve">Набор для творчества. Аппликация "Ёлочные украшения" 4 шт (3 цв, 150 эл, стразы 91 шт) 2 конверт</t>
  </si>
  <si>
    <t xml:space="preserve">03660</t>
  </si>
  <si>
    <t xml:space="preserve">Набор для творчества. Аппликация "Набор елочных украшений" 1</t>
  </si>
  <si>
    <t xml:space="preserve">03661</t>
  </si>
  <si>
    <t xml:space="preserve">Набор для творчества. Аппликация "Набор елочных украшений" 2</t>
  </si>
  <si>
    <t xml:space="preserve">06178</t>
  </si>
  <si>
    <t xml:space="preserve">Набор для творчества. Аппликация "Набор ёлочных украшений" (конверт А5)</t>
  </si>
  <si>
    <t xml:space="preserve">05497</t>
  </si>
  <si>
    <t xml:space="preserve">Набор для творчества. Аппликация фольгой "Дед Мороз" размер 138х165 мм (конверт, 6 цв)</t>
  </si>
  <si>
    <t xml:space="preserve">05902</t>
  </si>
  <si>
    <t xml:space="preserve">Набор для творчества. Аппликация из тишью. "Ёлочка" размер 138х165</t>
  </si>
  <si>
    <t xml:space="preserve">04081</t>
  </si>
  <si>
    <t xml:space="preserve">Набор для творчества. Елочная игрушка своими руками "Медальон" (розовый, EVA)</t>
  </si>
  <si>
    <t xml:space="preserve">04227</t>
  </si>
  <si>
    <t xml:space="preserve">Набор для творчества. Вышивка "Дед Мороз" (в конверте)</t>
  </si>
  <si>
    <t xml:space="preserve">05133</t>
  </si>
  <si>
    <t xml:space="preserve">Игрушка брелок светоотражающий своими руками "Новогодний шар"</t>
  </si>
  <si>
    <t xml:space="preserve">05832</t>
  </si>
  <si>
    <t xml:space="preserve">Набор для изготовления мыла. Мыло своими руками "За подарками"</t>
  </si>
  <si>
    <t xml:space="preserve">05834</t>
  </si>
  <si>
    <t xml:space="preserve">Набор для изготовления мыла. Мыло своими руками "Новогодний венок"</t>
  </si>
  <si>
    <t xml:space="preserve">05833</t>
  </si>
  <si>
    <t xml:space="preserve">Набор для изготовления мыла. Мыло своими руками "Новый год"</t>
  </si>
  <si>
    <t xml:space="preserve">05507</t>
  </si>
  <si>
    <t xml:space="preserve">Набор для изготовления мыла. Рукодельное мыло с картинкой "Дед Мороз"</t>
  </si>
  <si>
    <t xml:space="preserve">05505</t>
  </si>
  <si>
    <t xml:space="preserve">Набор для изготовления мыла. Рукодельное мыло с картинкой "Снеговик"</t>
  </si>
  <si>
    <t xml:space="preserve">05506</t>
  </si>
  <si>
    <t xml:space="preserve">Набор для изготовления мыла. Рукодельное мыло с картинкой "Снегурочка"</t>
  </si>
  <si>
    <t xml:space="preserve">04226</t>
  </si>
  <si>
    <t xml:space="preserve">Набор для творчества. Вышивка "Дед Мороз" (с пяльцами)</t>
  </si>
  <si>
    <t xml:space="preserve">05877</t>
  </si>
  <si>
    <t xml:space="preserve">Набор для творчества. Барельеф "Новый год"</t>
  </si>
  <si>
    <t xml:space="preserve">04992</t>
  </si>
  <si>
    <t xml:space="preserve">Набор для творчества. Кружка под роспись "Пингвины"</t>
  </si>
  <si>
    <t xml:space="preserve">05805</t>
  </si>
  <si>
    <t xml:space="preserve">Аквамозаика "Новый год" 4 фигурки (310 бусин)</t>
  </si>
  <si>
    <t xml:space="preserve">05514</t>
  </si>
  <si>
    <t xml:space="preserve">Набор для творчества. Маски карнавальные своими руками</t>
  </si>
  <si>
    <t xml:space="preserve">05804</t>
  </si>
  <si>
    <t xml:space="preserve">Аквамозаика "Новый год" 4 фигурки (465 бусин)</t>
  </si>
  <si>
    <t xml:space="preserve">04601</t>
  </si>
  <si>
    <t xml:space="preserve">Набор для творчества. Кружка под роспись "Снеговик"</t>
  </si>
  <si>
    <t xml:space="preserve">05517</t>
  </si>
  <si>
    <t xml:space="preserve">Набор для творчества. Новогодние игрушки из гипса своими руками</t>
  </si>
  <si>
    <t xml:space="preserve">05449</t>
  </si>
  <si>
    <t xml:space="preserve">Набор для творчества. "Новогодний носок" под раскраску</t>
  </si>
  <si>
    <t xml:space="preserve">Декор своими руками</t>
  </si>
  <si>
    <t xml:space="preserve">83201</t>
  </si>
  <si>
    <t xml:space="preserve">Плакат-раскраска "Волшебная Новогодняя история" (формат А1)</t>
  </si>
  <si>
    <t xml:space="preserve">05444</t>
  </si>
  <si>
    <t xml:space="preserve">Набор для творчества. Декор своими руками "Новый год в лесу"</t>
  </si>
  <si>
    <t xml:space="preserve">05518</t>
  </si>
  <si>
    <t xml:space="preserve">Магниты из гипса под роспись "Новогодние"</t>
  </si>
  <si>
    <t xml:space="preserve">04776</t>
  </si>
  <si>
    <t xml:space="preserve">Набор для творчества. Игрушки для росписи "Игрушки на елку"</t>
  </si>
  <si>
    <t xml:space="preserve">04668</t>
  </si>
  <si>
    <t xml:space="preserve">Набор для творчества. Мягкая игрушка из фетра "Домик, елочка, колокольчик"</t>
  </si>
  <si>
    <t xml:space="preserve">04669</t>
  </si>
  <si>
    <t xml:space="preserve">Набор для творчества. Мягкая игрушка из фетра "Шапка, варежка, сапожок"</t>
  </si>
  <si>
    <t xml:space="preserve">05932</t>
  </si>
  <si>
    <t xml:space="preserve">Набор для творчества. Ёлочная игрушка "Гном"</t>
  </si>
  <si>
    <t xml:space="preserve">05899</t>
  </si>
  <si>
    <t xml:space="preserve">Набор для творчества "Ёлочные игрушки" под роспись (8 фигурок)</t>
  </si>
  <si>
    <t xml:space="preserve">05519</t>
  </si>
  <si>
    <t xml:space="preserve">Набор для творчества. Декор своими руками "Рождественская деревня"</t>
  </si>
  <si>
    <t xml:space="preserve">05471</t>
  </si>
  <si>
    <t xml:space="preserve">Набор для творчества. Декор своими руками "Настольный фонарь. Новогодняя ночь"</t>
  </si>
  <si>
    <t xml:space="preserve">05807</t>
  </si>
  <si>
    <t xml:space="preserve">Набор для творчества. Декор своими руками "Волшебная деревня"</t>
  </si>
  <si>
    <t xml:space="preserve">05841</t>
  </si>
  <si>
    <t xml:space="preserve">Набор для творчества. Декор своими руками "Волшебный лес"</t>
  </si>
  <si>
    <t xml:space="preserve">05042</t>
  </si>
  <si>
    <t xml:space="preserve">Набор для творчества. Декор своими руками "Настольный фонарь. Новогодняя елочка"</t>
  </si>
  <si>
    <t xml:space="preserve">05516</t>
  </si>
  <si>
    <t xml:space="preserve">Набор для творчества. Игрушка из фетра "Новогодние игрушки" 6 шт</t>
  </si>
  <si>
    <t xml:space="preserve">04670</t>
  </si>
  <si>
    <t xml:space="preserve">Набор для творчества. Мягкие игрушки из фетра "Новогодние украшения" (6 шт)</t>
  </si>
  <si>
    <t xml:space="preserve">05900</t>
  </si>
  <si>
    <t xml:space="preserve">Набор для творчества. Декор своими руками "Домик в лесу"</t>
  </si>
  <si>
    <t xml:space="preserve">05043</t>
  </si>
  <si>
    <t xml:space="preserve">Набор для творчества. Декор своими руками "Настольный фонарь. Волшебный олень"</t>
  </si>
  <si>
    <t xml:space="preserve">05947</t>
  </si>
  <si>
    <t xml:space="preserve">Набор для творчества. Новогодняя игрушка "Рождественский венок"</t>
  </si>
  <si>
    <t xml:space="preserve">05044</t>
  </si>
  <si>
    <t xml:space="preserve">Набор для творчества. Декор своими руками "Чайный домик. Зимняя сказка" (малый)</t>
  </si>
  <si>
    <t xml:space="preserve">05812</t>
  </si>
  <si>
    <t xml:space="preserve">Набор для рисования на воде "Эбру" Ёлочные игрушки серия "Magic ART"</t>
  </si>
  <si>
    <t xml:space="preserve">Игры настольные и обучающие</t>
  </si>
  <si>
    <t xml:space="preserve">04681</t>
  </si>
  <si>
    <t xml:space="preserve">Игра настольная "Дабл. Новый год" (20 карточек)</t>
  </si>
  <si>
    <t xml:space="preserve">04996</t>
  </si>
  <si>
    <t xml:space="preserve">Игра настольная "Крокодилиус. Новый год"</t>
  </si>
  <si>
    <t xml:space="preserve">04999</t>
  </si>
  <si>
    <t xml:space="preserve">Игра настольная "Ктояжка. Зима"</t>
  </si>
  <si>
    <t xml:space="preserve">04660</t>
  </si>
  <si>
    <t xml:space="preserve">Игра настольная "Новогоднее МЕМО"</t>
  </si>
  <si>
    <t xml:space="preserve">04661</t>
  </si>
  <si>
    <t xml:space="preserve">Игра настольная "Новогодние Фанты"</t>
  </si>
  <si>
    <t xml:space="preserve">04662</t>
  </si>
  <si>
    <t xml:space="preserve">Игра настольная "Новогодняя Показуха"</t>
  </si>
  <si>
    <t xml:space="preserve">05005</t>
  </si>
  <si>
    <t xml:space="preserve">Игра настольная "ОПО! Отгадывай. Показывай. Объясняй. Зима в лесу"</t>
  </si>
  <si>
    <t xml:space="preserve">05006</t>
  </si>
  <si>
    <t xml:space="preserve">Игра настольная "ОПО! Отгадывай. Показывай. Объясняй. Новый год"</t>
  </si>
  <si>
    <t xml:space="preserve">05053</t>
  </si>
  <si>
    <t xml:space="preserve">Игра настольная "Фанты. По сугробам"</t>
  </si>
  <si>
    <t xml:space="preserve">05052</t>
  </si>
  <si>
    <t xml:space="preserve">Игра настольная "Фанты. Семейный вечер"</t>
  </si>
  <si>
    <t xml:space="preserve">04278</t>
  </si>
  <si>
    <t xml:space="preserve">Игра настольная ходилка "Зимние приключения" (европодвес)</t>
  </si>
  <si>
    <t xml:space="preserve">04264</t>
  </si>
  <si>
    <t xml:space="preserve">Игра-ходилка настольная "Новогодние приключения" (европодвес)</t>
  </si>
  <si>
    <t xml:space="preserve">05124</t>
  </si>
  <si>
    <t xml:space="preserve">Игра-ходилка настольная "Зимние приключения"</t>
  </si>
  <si>
    <t xml:space="preserve">05123</t>
  </si>
  <si>
    <t xml:space="preserve">Игра-ходилка настольная "Зимняя"</t>
  </si>
  <si>
    <t xml:space="preserve">04732</t>
  </si>
  <si>
    <t xml:space="preserve">Игра-ходилка настольная "Снежная"</t>
  </si>
  <si>
    <t xml:space="preserve">06181</t>
  </si>
  <si>
    <t xml:space="preserve">Пластик на липучках "Новогодняя Ёлка" (конверт А5)</t>
  </si>
  <si>
    <t xml:space="preserve">04314</t>
  </si>
  <si>
    <t xml:space="preserve">Пластик на липучках "Новогодняя ёлка" 10KOR PLASTIC (конверт)</t>
  </si>
  <si>
    <t xml:space="preserve">05840</t>
  </si>
  <si>
    <t xml:space="preserve">Набор из фетра на липучках "Новогодняя ёлочка" (европодвес)</t>
  </si>
  <si>
    <t xml:space="preserve">04212</t>
  </si>
  <si>
    <t xml:space="preserve">Игра настольная МЕМО "С Новым годом!" (50 карточек)</t>
  </si>
  <si>
    <t xml:space="preserve">05964</t>
  </si>
  <si>
    <t xml:space="preserve">Игра настольная "10 в 1" Новогодние игры</t>
  </si>
  <si>
    <t xml:space="preserve">04243</t>
  </si>
  <si>
    <t xml:space="preserve">Игра настольная "Снеговички" (жестяная коробочка)</t>
  </si>
  <si>
    <t xml:space="preserve">04252</t>
  </si>
  <si>
    <t xml:space="preserve">Игра настольная "Шишки, шарик, звездочка" (жестяная коробочка)</t>
  </si>
  <si>
    <t xml:space="preserve">05856</t>
  </si>
  <si>
    <t xml:space="preserve">Игра развивающая деревянная на липучках "Наряжаем Ёлочку"</t>
  </si>
  <si>
    <t xml:space="preserve">06056</t>
  </si>
  <si>
    <t xml:space="preserve">Игра настольная деревянная "Где этот пряник?" (28 фишки в коробке) Far far land Wood</t>
  </si>
  <si>
    <t xml:space="preserve">06057</t>
  </si>
  <si>
    <t xml:space="preserve">Игра настольная деревянная "Лепим снеговика" (28 фишки в коробке) Far far land Wood</t>
  </si>
  <si>
    <t xml:space="preserve">06083</t>
  </si>
  <si>
    <t xml:space="preserve">Игра настольная деревянная "Хватай хлопушку" (36 фишки в коробке) Far far land Wood</t>
  </si>
  <si>
    <t xml:space="preserve">05890</t>
  </si>
  <si>
    <t xml:space="preserve">Игра настольная "Полный колпак"</t>
  </si>
  <si>
    <t xml:space="preserve">06180</t>
  </si>
  <si>
    <t xml:space="preserve">Игра настольная "Иллюзориум" Зимние забавы</t>
  </si>
  <si>
    <t xml:space="preserve">05892</t>
  </si>
  <si>
    <t xml:space="preserve">Игра настольная "Тайное дело" Пропажа подарков</t>
  </si>
  <si>
    <t xml:space="preserve">Кормушки для птиц</t>
  </si>
  <si>
    <t xml:space="preserve">02951</t>
  </si>
  <si>
    <t xml:space="preserve">Кормушка для птиц деревянная (весенний рисунок)</t>
  </si>
  <si>
    <t xml:space="preserve">03936</t>
  </si>
  <si>
    <t xml:space="preserve">Кормушка для птиц деревянная (зимний рисунок)</t>
  </si>
  <si>
    <t xml:space="preserve">04365</t>
  </si>
  <si>
    <t xml:space="preserve">Кормушка для птиц деревянная "Пряничный домик" (коробка)</t>
  </si>
  <si>
    <t xml:space="preserve">05849</t>
  </si>
  <si>
    <t xml:space="preserve">Кормушка для птиц из орг.стекла (на присосках)</t>
  </si>
  <si>
    <t xml:space="preserve">ИГРЫ И ИГРУШКИ</t>
  </si>
  <si>
    <t xml:space="preserve">70016</t>
  </si>
  <si>
    <t xml:space="preserve">Игра настольная "Портативный футбол" Aктив time</t>
  </si>
  <si>
    <t xml:space="preserve">70017</t>
  </si>
  <si>
    <t xml:space="preserve">Игра настольная "Портативный хоккей" Aктив time</t>
  </si>
  <si>
    <t xml:space="preserve">70020</t>
  </si>
  <si>
    <t xml:space="preserve">Игра настольная "Баскетбол" Aктив time</t>
  </si>
  <si>
    <t xml:space="preserve">70019</t>
  </si>
  <si>
    <t xml:space="preserve">Игра настольная "Катапульта. Песочная дуэль" Aктив time</t>
  </si>
  <si>
    <t xml:space="preserve">70033</t>
  </si>
  <si>
    <t xml:space="preserve">Игра настольная "Кошачий патруль" Baby toys</t>
  </si>
  <si>
    <t xml:space="preserve">70065</t>
  </si>
  <si>
    <t xml:space="preserve">Игра настольная "Мемо" Найди пару</t>
  </si>
  <si>
    <t xml:space="preserve">70036</t>
  </si>
  <si>
    <t xml:space="preserve">Игра настольная "Разблокируй путь" Baby toys</t>
  </si>
  <si>
    <t xml:space="preserve">70038</t>
  </si>
  <si>
    <t xml:space="preserve">Игра настольная "Секретный шифр" мини Aктив time</t>
  </si>
  <si>
    <t xml:space="preserve">70037</t>
  </si>
  <si>
    <t xml:space="preserve">Игра настольная "Футбольный батл" Aктив time</t>
  </si>
  <si>
    <t xml:space="preserve">70045</t>
  </si>
  <si>
    <t xml:space="preserve">Игра головоломка "Логический пазл" 10 эл Учись играя</t>
  </si>
  <si>
    <t xml:space="preserve">70055</t>
  </si>
  <si>
    <t xml:space="preserve">Игра головоломка "Логический пазл" 3D Учись играя</t>
  </si>
  <si>
    <t xml:space="preserve">70056</t>
  </si>
  <si>
    <t xml:space="preserve">Игра головоломка "Логический пазл" фигурная 10 эл Учись играя</t>
  </si>
  <si>
    <t xml:space="preserve">70057</t>
  </si>
  <si>
    <t xml:space="preserve">Игра головоломка "Логический пазл" фигурная 8 эл Учись играя</t>
  </si>
  <si>
    <t xml:space="preserve">70077</t>
  </si>
  <si>
    <t xml:space="preserve">Игра настольная "Башня на тарелке" серии "Aктив time"</t>
  </si>
  <si>
    <t xml:space="preserve">70063</t>
  </si>
  <si>
    <t xml:space="preserve">Игра настольная "Кто устоит?" серии "Aктив time"</t>
  </si>
  <si>
    <t xml:space="preserve">70068</t>
  </si>
  <si>
    <t xml:space="preserve">Игра настольная "Попробуй угадай" Животные (мини), серии "Aктив time"</t>
  </si>
  <si>
    <t xml:space="preserve">70069</t>
  </si>
  <si>
    <t xml:space="preserve">Игра настольная "Попробуй угадай" Кто у меня? (мини), серии "Aктив time"</t>
  </si>
  <si>
    <t xml:space="preserve">70013</t>
  </si>
  <si>
    <t xml:space="preserve">Игра настольная "Горячая картошка" Aктив time</t>
  </si>
  <si>
    <t xml:space="preserve">70046</t>
  </si>
  <si>
    <t xml:space="preserve">Игра настольная "Погоня за морковкой" Baby Toys games</t>
  </si>
  <si>
    <t xml:space="preserve">70076</t>
  </si>
  <si>
    <t xml:space="preserve">Игра настольная "Решай и проверяй" Логика</t>
  </si>
  <si>
    <t xml:space="preserve">70075</t>
  </si>
  <si>
    <t xml:space="preserve">Игра настольная "Решай и проверяй" Математика</t>
  </si>
  <si>
    <t xml:space="preserve">70073</t>
  </si>
  <si>
    <t xml:space="preserve">Игра настольная Лягушки-Квакушки серии "Aктив time"</t>
  </si>
  <si>
    <t xml:space="preserve">70027</t>
  </si>
  <si>
    <t xml:space="preserve">Игра настольная "Сохрани гравитацию" Aктив time</t>
  </si>
  <si>
    <t xml:space="preserve">70011</t>
  </si>
  <si>
    <t xml:space="preserve">Игра настольная "Тропа Дино" Aктив time</t>
  </si>
  <si>
    <t xml:space="preserve">70087</t>
  </si>
  <si>
    <t xml:space="preserve">Игра настольная "Попробуй угадай 2 в 1" Кубикрафт и Мирблокс</t>
  </si>
  <si>
    <t xml:space="preserve">70034</t>
  </si>
  <si>
    <t xml:space="preserve">Игра настольная "Секретный шифр" Aктив time</t>
  </si>
  <si>
    <t xml:space="preserve">70043</t>
  </si>
  <si>
    <t xml:space="preserve">Игра настольная "Погоня за морковкой" Aктив time</t>
  </si>
  <si>
    <t xml:space="preserve">70088</t>
  </si>
  <si>
    <t xml:space="preserve">Игра настольная "Попробуй угадай 3 в 1" Животные, Сказки, Профессии</t>
  </si>
  <si>
    <t xml:space="preserve">70040</t>
  </si>
  <si>
    <t xml:space="preserve">Игра "Настольный боулинг. Страйк" Aктив time</t>
  </si>
  <si>
    <t xml:space="preserve">70066</t>
  </si>
  <si>
    <t xml:space="preserve">Игра настольная "Рикошет Батл" серии "Aктив time" (квадратное поле)</t>
  </si>
  <si>
    <t xml:space="preserve">70021</t>
  </si>
  <si>
    <t xml:space="preserve">Игра настольная "Баскетбол" 2 в 1 Aктив time</t>
  </si>
  <si>
    <t xml:space="preserve">70039</t>
  </si>
  <si>
    <t xml:space="preserve">Игра настольная "Переполох на дороге" Baby toys</t>
  </si>
  <si>
    <t xml:space="preserve">70042</t>
  </si>
  <si>
    <t xml:space="preserve">Игра настольная "Веселые щенки" Baby Toys games</t>
  </si>
  <si>
    <t xml:space="preserve">70012</t>
  </si>
  <si>
    <t xml:space="preserve">Игра настольная "Попробуй угадай. Рисуй носом" Aктив time</t>
  </si>
  <si>
    <t xml:space="preserve">70030</t>
  </si>
  <si>
    <t xml:space="preserve">Игра настольная "Взрывной курятник" Aктив time</t>
  </si>
  <si>
    <t xml:space="preserve">70072</t>
  </si>
  <si>
    <t xml:space="preserve">Игра настольная "Рикошет Дартс" серии "Aктив time" (круглое поле)</t>
  </si>
  <si>
    <t xml:space="preserve">70024</t>
  </si>
  <si>
    <t xml:space="preserve">Игра настольная "На палубу!" Aктив time</t>
  </si>
  <si>
    <t xml:space="preserve">70051</t>
  </si>
  <si>
    <t xml:space="preserve">Игра настольная "Футбольная дуэль" Active time</t>
  </si>
  <si>
    <t xml:space="preserve">70023</t>
  </si>
  <si>
    <t xml:space="preserve">Игра настольная "Голодные динозаврики" Aктив time</t>
  </si>
  <si>
    <t xml:space="preserve">70035</t>
  </si>
  <si>
    <t xml:space="preserve">Игра "Голодные квакушки" Aктив time</t>
  </si>
  <si>
    <t xml:space="preserve">70028</t>
  </si>
  <si>
    <t xml:space="preserve">Игра настольная "Поймай птичку" Aктив time</t>
  </si>
  <si>
    <t xml:space="preserve">70048</t>
  </si>
  <si>
    <t xml:space="preserve">Игра настольная "Бе-е-зумная горка" Active time</t>
  </si>
  <si>
    <t xml:space="preserve">70052</t>
  </si>
  <si>
    <t xml:space="preserve">Игра настольная "Дорога к дому" Baby Toys games</t>
  </si>
  <si>
    <t xml:space="preserve">70029</t>
  </si>
  <si>
    <t xml:space="preserve">Игра настольная "Кольни цыпу" Aктив time</t>
  </si>
  <si>
    <t xml:space="preserve">70067</t>
  </si>
  <si>
    <t xml:space="preserve">Игра настольная "Пуляй снежки" серии "Baby Toys Games"</t>
  </si>
  <si>
    <t xml:space="preserve">70071</t>
  </si>
  <si>
    <t xml:space="preserve">Игра настольная "Хоккей" серии "Aктив time"</t>
  </si>
  <si>
    <t xml:space="preserve">70049</t>
  </si>
  <si>
    <t xml:space="preserve">Игра настольная "Полярный баланс" Baby Toys games</t>
  </si>
  <si>
    <t xml:space="preserve">70050</t>
  </si>
  <si>
    <t xml:space="preserve">Игра настольная "Ушастый баланс" Baby Toys games</t>
  </si>
  <si>
    <t xml:space="preserve">70070</t>
  </si>
  <si>
    <t xml:space="preserve">Игра настольная "Футбол" серии "Aктив time"</t>
  </si>
  <si>
    <t xml:space="preserve">70058</t>
  </si>
  <si>
    <t xml:space="preserve">Игра настольная "Морской батл" Active time</t>
  </si>
  <si>
    <t xml:space="preserve">70031</t>
  </si>
  <si>
    <t xml:space="preserve">Игра настольная "Злобный динозавр" Aктив time</t>
  </si>
  <si>
    <t xml:space="preserve">70032</t>
  </si>
  <si>
    <t xml:space="preserve">Игра настольная "Жадная акула" Aктив time</t>
  </si>
  <si>
    <t xml:space="preserve">70026</t>
  </si>
  <si>
    <t xml:space="preserve">Игра настольная "Танцующий подсолнух" Aктив time</t>
  </si>
  <si>
    <t xml:space="preserve">70015</t>
  </si>
  <si>
    <t xml:space="preserve">Игра настольная "Баскетбол" 6 в 1 Aктив time</t>
  </si>
  <si>
    <t xml:space="preserve">70014</t>
  </si>
  <si>
    <t xml:space="preserve">Игра настольная " Взрывной попкорн" Aктив time</t>
  </si>
  <si>
    <t xml:space="preserve">70018</t>
  </si>
  <si>
    <t xml:space="preserve">Игра настольная "Стритбол" Aктив time</t>
  </si>
  <si>
    <t xml:space="preserve">!ИГРУШКИ ДЛЯ МАЛЫШЕЙ</t>
  </si>
  <si>
    <t xml:space="preserve">Игрушки для малышей</t>
  </si>
  <si>
    <t xml:space="preserve">70004</t>
  </si>
  <si>
    <t xml:space="preserve">Игрушка "Забивалка. Радужные столбики" Baby toys</t>
  </si>
  <si>
    <t xml:space="preserve">70006</t>
  </si>
  <si>
    <t xml:space="preserve">Игрушка "Стучалка-сортер 2 в 1" Baby toys</t>
  </si>
  <si>
    <t xml:space="preserve">70007</t>
  </si>
  <si>
    <t xml:space="preserve">Игрушка "Стучалка-горка 2 в 1" Baby toys</t>
  </si>
  <si>
    <t xml:space="preserve">70009</t>
  </si>
  <si>
    <t xml:space="preserve">Игрушка "Горка-спиралька. Пять уровней" Baby toys</t>
  </si>
  <si>
    <t xml:space="preserve">Конструктор Мягкие кирпичики</t>
  </si>
  <si>
    <t xml:space="preserve">04700</t>
  </si>
  <si>
    <t xml:space="preserve">Игрушка для ванной. Мягкие кирпичики Baby Toys</t>
  </si>
  <si>
    <t xml:space="preserve">04060</t>
  </si>
  <si>
    <t xml:space="preserve">Конструктор "Мягкие кирпичики extra" 6 дет (с ионами серебра)</t>
  </si>
  <si>
    <t xml:space="preserve">01581</t>
  </si>
  <si>
    <t xml:space="preserve">Конструктор "Мягкие кирпичики" 6 дет</t>
  </si>
  <si>
    <t xml:space="preserve">02671</t>
  </si>
  <si>
    <t xml:space="preserve">Конструктор "Мягкие кирпичики мини" 12 дет</t>
  </si>
  <si>
    <t xml:space="preserve">01582</t>
  </si>
  <si>
    <t xml:space="preserve">Конструктор "Мягкие кирпичики" 9 дет</t>
  </si>
  <si>
    <t xml:space="preserve">02672</t>
  </si>
  <si>
    <t xml:space="preserve">Конструктор "Мягкие кирпичики мини" 15 дет</t>
  </si>
  <si>
    <t xml:space="preserve">04062</t>
  </si>
  <si>
    <t xml:space="preserve">Конструктор "Мягкие кирпичики extra" 12 дет (с ионами серебра)</t>
  </si>
  <si>
    <t xml:space="preserve">02673</t>
  </si>
  <si>
    <t xml:space="preserve">Конструктор "Мягкие кирпичики мини" 17 дет</t>
  </si>
  <si>
    <t xml:space="preserve">01583</t>
  </si>
  <si>
    <t xml:space="preserve">Конструктор "Мягкие кирпичики" 11 дет</t>
  </si>
  <si>
    <t xml:space="preserve">04061</t>
  </si>
  <si>
    <t xml:space="preserve">Конструктор "Мягкие кирпичики extra" 16 дет (с ионами серебра)</t>
  </si>
  <si>
    <t xml:space="preserve">01584</t>
  </si>
  <si>
    <t xml:space="preserve">Конструктор "Мягкие кирпичики" 14 дет</t>
  </si>
  <si>
    <t xml:space="preserve">04033</t>
  </si>
  <si>
    <t xml:space="preserve">Конструктор "Мягкие кирпичики plus. Веселый транспорт" 21 дет+колесики</t>
  </si>
  <si>
    <t xml:space="preserve">Прорезыватели</t>
  </si>
  <si>
    <t xml:space="preserve">04135</t>
  </si>
  <si>
    <t xml:space="preserve">Прорезыватель "Зайка" Baby Toys</t>
  </si>
  <si>
    <t xml:space="preserve">04131</t>
  </si>
  <si>
    <t xml:space="preserve">Прорезыватель "Котенок" Baby Toys</t>
  </si>
  <si>
    <t xml:space="preserve">04132</t>
  </si>
  <si>
    <t xml:space="preserve">Прорезыватель "Мишка" Baby Toys</t>
  </si>
  <si>
    <t xml:space="preserve">04133</t>
  </si>
  <si>
    <t xml:space="preserve">Прорезыватель "Петушок" Baby Toys</t>
  </si>
  <si>
    <t xml:space="preserve">04134</t>
  </si>
  <si>
    <t xml:space="preserve">Прорезыватель "Совенок" Baby Toys</t>
  </si>
  <si>
    <t xml:space="preserve">02408</t>
  </si>
  <si>
    <t xml:space="preserve">Прорезыватели комплект "Зайка и Сова" Baby Toys</t>
  </si>
  <si>
    <t xml:space="preserve">02409</t>
  </si>
  <si>
    <t xml:space="preserve">Прорезыватели комплект "Котик и Петушок" Baby Toys</t>
  </si>
  <si>
    <t xml:space="preserve">02410</t>
  </si>
  <si>
    <t xml:space="preserve">Прорезыватели комплект "Медвежонок и Рыбка" Baby Toys</t>
  </si>
  <si>
    <t xml:space="preserve">Книжки-шуршалки</t>
  </si>
  <si>
    <t xml:space="preserve">05689</t>
  </si>
  <si>
    <t xml:space="preserve">Игрушка Книжка-шуршалка "Шур-шим. Мама и малыш" 4 стр</t>
  </si>
  <si>
    <t xml:space="preserve">05688</t>
  </si>
  <si>
    <t xml:space="preserve">Игрушка Книжка-шуршалка "Шур-шим. Транспорт" 6 стр</t>
  </si>
  <si>
    <t xml:space="preserve">Книжки-раскладушки</t>
  </si>
  <si>
    <t xml:space="preserve">05824</t>
  </si>
  <si>
    <t xml:space="preserve">Книжка-раскладушка "Колобок"</t>
  </si>
  <si>
    <t xml:space="preserve">05827</t>
  </si>
  <si>
    <t xml:space="preserve">Книжка-раскладушка "Курочка Ряба"</t>
  </si>
  <si>
    <t xml:space="preserve">05825</t>
  </si>
  <si>
    <t xml:space="preserve">Книжка-раскладушка "Маша и Медведь"</t>
  </si>
  <si>
    <t xml:space="preserve">05826</t>
  </si>
  <si>
    <t xml:space="preserve">Книжка-раскладушка "Репка"</t>
  </si>
  <si>
    <t xml:space="preserve">05828</t>
  </si>
  <si>
    <t xml:space="preserve">Книжка-раскладушка "Теремок"</t>
  </si>
  <si>
    <t xml:space="preserve">Бизиборды</t>
  </si>
  <si>
    <t xml:space="preserve">02470</t>
  </si>
  <si>
    <t xml:space="preserve">Бизиборд "Музыкальный домик "</t>
  </si>
  <si>
    <t xml:space="preserve">ЛИЦЕНЗИОННАЯ ПРОДУКЦИЯ</t>
  </si>
  <si>
    <t xml:space="preserve">Ждун</t>
  </si>
  <si>
    <t xml:space="preserve">05786</t>
  </si>
  <si>
    <t xml:space="preserve">Игра настольная "Мафия. Ждун"</t>
  </si>
  <si>
    <t xml:space="preserve">05780</t>
  </si>
  <si>
    <t xml:space="preserve">Игрушка брелок своими руками "Ждун. Не ждуни, заждунишься!"</t>
  </si>
  <si>
    <t xml:space="preserve">05779</t>
  </si>
  <si>
    <t xml:space="preserve">Игрушка брелок своими руками "Ждун. Я тебя очень ждун"</t>
  </si>
  <si>
    <t xml:space="preserve">05782</t>
  </si>
  <si>
    <t xml:space="preserve">Набор для изготовления мыла. Мыло своими руками "Жду чистоты!"</t>
  </si>
  <si>
    <t xml:space="preserve">05783</t>
  </si>
  <si>
    <t xml:space="preserve">Набор для изготовления мыла. Мыло своими руками "Ждун. Ождунительно"</t>
  </si>
  <si>
    <t xml:space="preserve">05781</t>
  </si>
  <si>
    <t xml:space="preserve">Набор для изготовления мыла. Мыло своими руками "Чисто Ждун"</t>
  </si>
  <si>
    <t xml:space="preserve">05784</t>
  </si>
  <si>
    <t xml:space="preserve">Набор для изготовления мыла. Мыло своими руками "Я тебя очень Ждун"</t>
  </si>
  <si>
    <t xml:space="preserve">05788</t>
  </si>
  <si>
    <t xml:space="preserve">Игра настольная "Ждуно"</t>
  </si>
  <si>
    <t xml:space="preserve">05792</t>
  </si>
  <si>
    <t xml:space="preserve">Игра настольная "Найди Ждуна"</t>
  </si>
  <si>
    <t xml:space="preserve">05785</t>
  </si>
  <si>
    <t xml:space="preserve">Набор для творчества. Кружка под роспись "Ждун"</t>
  </si>
  <si>
    <t xml:space="preserve">РАСКОПКИ (Юный археолог)</t>
  </si>
  <si>
    <t xml:space="preserve">Раскопки (мал.кор)</t>
  </si>
  <si>
    <t xml:space="preserve">05122</t>
  </si>
  <si>
    <t xml:space="preserve">Раскопки "14 артефактов" (4 рыбки, 10 мелких ракушек)</t>
  </si>
  <si>
    <t xml:space="preserve">05118</t>
  </si>
  <si>
    <t xml:space="preserve">Раскопки "8 артефактов" (6 сердец, 2 кольца)</t>
  </si>
  <si>
    <t xml:space="preserve">04608</t>
  </si>
  <si>
    <t xml:space="preserve">Раскопки "Драгоценные камни" (8 камушков)</t>
  </si>
  <si>
    <t xml:space="preserve">05879</t>
  </si>
  <si>
    <t xml:space="preserve">Раскопки "Ищи динозавров и кристаллы" (8 элементов)</t>
  </si>
  <si>
    <t xml:space="preserve">05087</t>
  </si>
  <si>
    <t xml:space="preserve">Раскопки "Набор юного палеонтолога" (3 динозавра, светятся в темноте)</t>
  </si>
  <si>
    <t xml:space="preserve">05086</t>
  </si>
  <si>
    <t xml:space="preserve">Раскопки "Набор юного палеонтолога" (3 динозавра)</t>
  </si>
  <si>
    <t xml:space="preserve">05864</t>
  </si>
  <si>
    <t xml:space="preserve">Раскопки "Насекомые" (6 насекомых)</t>
  </si>
  <si>
    <t xml:space="preserve">05548</t>
  </si>
  <si>
    <t xml:space="preserve">Раскопки "Светящиеся камушки" (14 камушков)</t>
  </si>
  <si>
    <t xml:space="preserve">05878</t>
  </si>
  <si>
    <t xml:space="preserve">Раскопки "Ищи динозавров и кристаллы" (11 элементов)</t>
  </si>
  <si>
    <t xml:space="preserve">05546</t>
  </si>
  <si>
    <t xml:space="preserve">Раскопки "Кубикрафт" (3 фигурки)</t>
  </si>
  <si>
    <t xml:space="preserve">05545</t>
  </si>
  <si>
    <t xml:space="preserve">Раскопки "Кубикрафт" (3 фигурки, 6 кристаллов)</t>
  </si>
  <si>
    <t xml:space="preserve">05163</t>
  </si>
  <si>
    <t xml:space="preserve">Раскопки "Бусины для браслета" (6 бусин-шармов) голубой</t>
  </si>
  <si>
    <t xml:space="preserve">05164</t>
  </si>
  <si>
    <t xml:space="preserve">Раскопки "Бусины для браслета" (6 бусин-шармов) розовый</t>
  </si>
  <si>
    <t xml:space="preserve">Раскопки (сред.кор)</t>
  </si>
  <si>
    <t xml:space="preserve">05119</t>
  </si>
  <si>
    <t xml:space="preserve">Раскопки "19 артефактов" (4 динозаврика, 15 мелких ракушек)</t>
  </si>
  <si>
    <t xml:space="preserve">05117</t>
  </si>
  <si>
    <t xml:space="preserve">Раскопки "9 артефактов" (5 сердец,1 единорог, 3 кольца)</t>
  </si>
  <si>
    <t xml:space="preserve">05862</t>
  </si>
  <si>
    <t xml:space="preserve">Раскопки "Ищи животных и кристаллы" (11 эл)</t>
  </si>
  <si>
    <t xml:space="preserve">05721</t>
  </si>
  <si>
    <t xml:space="preserve">Раскопки "Морские чудеса" Русалочка и жемчужины</t>
  </si>
  <si>
    <t xml:space="preserve">05543</t>
  </si>
  <si>
    <t xml:space="preserve">Раскопки "Светящиеся камни" (25 камней)</t>
  </si>
  <si>
    <t xml:space="preserve">05544</t>
  </si>
  <si>
    <t xml:space="preserve">Раскопки "Светящиеся кристаллы" (40 кристаллов)</t>
  </si>
  <si>
    <t xml:space="preserve">05088</t>
  </si>
  <si>
    <t xml:space="preserve">Раскопки "Большой набор юного палеонтолога" (5 динозавров)</t>
  </si>
  <si>
    <t xml:space="preserve">Раскопки (квадр.кор)</t>
  </si>
  <si>
    <t xml:space="preserve">05120</t>
  </si>
  <si>
    <t xml:space="preserve">Раскопки "17 артефактов" (2 динозаврика, 15 мелких ракушек)</t>
  </si>
  <si>
    <t xml:space="preserve">05539</t>
  </si>
  <si>
    <t xml:space="preserve">Раскопки "Поиск драгоценных камней" (15 камней)</t>
  </si>
  <si>
    <t xml:space="preserve">05714</t>
  </si>
  <si>
    <t xml:space="preserve">Раскопки "Ищи динозавров и сокровища" (светятся в темноте)</t>
  </si>
  <si>
    <t xml:space="preserve">05686</t>
  </si>
  <si>
    <t xml:space="preserve">Раскопки "Морские артефакты" (морские существа и динозавры)</t>
  </si>
  <si>
    <t xml:space="preserve">05704</t>
  </si>
  <si>
    <t xml:space="preserve">Раскопки "Найди древние сокровища" (10 сокровищ)</t>
  </si>
  <si>
    <t xml:space="preserve">05687</t>
  </si>
  <si>
    <t xml:space="preserve">Раскопки "Сокровище принцессы" (10 сокровищ)</t>
  </si>
  <si>
    <t xml:space="preserve">05705</t>
  </si>
  <si>
    <t xml:space="preserve">Раскопки "Юрские сокровища" (10 артефактов)</t>
  </si>
  <si>
    <t xml:space="preserve">05401</t>
  </si>
  <si>
    <t xml:space="preserve">Раскопки "Найди окаменелости Спинозавра" 11 эл</t>
  </si>
  <si>
    <t xml:space="preserve">05399</t>
  </si>
  <si>
    <t xml:space="preserve">Раскопки "Найди окаменелости Тираннозавра" 11 эл</t>
  </si>
  <si>
    <t xml:space="preserve">05400</t>
  </si>
  <si>
    <t xml:space="preserve">Раскопки "Найди окаменелости Тираннозавра" 11 эл (светятся в темноте)</t>
  </si>
  <si>
    <t xml:space="preserve">05717</t>
  </si>
  <si>
    <t xml:space="preserve">Раскопки "Волшебные колечки" (10 сокровищ)</t>
  </si>
  <si>
    <t xml:space="preserve">05715</t>
  </si>
  <si>
    <t xml:space="preserve">Раскопки "Сокровища Единорога" (10 сокровищ)</t>
  </si>
  <si>
    <t xml:space="preserve">05716</t>
  </si>
  <si>
    <t xml:space="preserve">Раскопки "Сокровища Пегаса" (10 сокровищ)</t>
  </si>
  <si>
    <t xml:space="preserve">05534</t>
  </si>
  <si>
    <t xml:space="preserve">Раскопки "Замок с привидениями" (5 привидений, светятся в темноте)</t>
  </si>
  <si>
    <t xml:space="preserve">05535</t>
  </si>
  <si>
    <t xml:space="preserve">Раскопки "Сокровище привидений" (3 привидения, 14 камней, светятся в темноте)</t>
  </si>
  <si>
    <t xml:space="preserve">05533</t>
  </si>
  <si>
    <t xml:space="preserve">Раскопки "Гробница фараона" (саркофаг с мумией, 5 кристаллов, набор инструментов)</t>
  </si>
  <si>
    <t xml:space="preserve">Раскопки. 7в1</t>
  </si>
  <si>
    <t xml:space="preserve">06019</t>
  </si>
  <si>
    <t xml:space="preserve">Раскопки набор "Морские приключения" В поисках сокровищ</t>
  </si>
  <si>
    <t xml:space="preserve">06018</t>
  </si>
  <si>
    <t xml:space="preserve">Раскопки набор "Приключение принцессы" В поисках сокровищ</t>
  </si>
  <si>
    <t xml:space="preserve">05999</t>
  </si>
  <si>
    <t xml:space="preserve">Раскопки набор "Кубикрафт" Охотники за сокровищами</t>
  </si>
  <si>
    <t xml:space="preserve">Раскопки. Натуральные камни</t>
  </si>
  <si>
    <t xml:space="preserve">05740</t>
  </si>
  <si>
    <t xml:space="preserve">Раскопки "Натуральные самоцветы" 14+</t>
  </si>
  <si>
    <t xml:space="preserve">Раскопки. Наборы из 12 блоков</t>
  </si>
  <si>
    <t xml:space="preserve">05763</t>
  </si>
  <si>
    <t xml:space="preserve">Раскопки набор "Динозавры" (12 яиц, 50 находок)</t>
  </si>
  <si>
    <t xml:space="preserve">05675</t>
  </si>
  <si>
    <t xml:space="preserve">Раскопки набор "Динозавры" 12 блоков (12 динозавров, 38 морских обитателей)</t>
  </si>
  <si>
    <t xml:space="preserve">05677</t>
  </si>
  <si>
    <t xml:space="preserve">Раскопки набор "Драгоценные камни" 12 блоков (50 драгоценных камней)</t>
  </si>
  <si>
    <t xml:space="preserve">05674</t>
  </si>
  <si>
    <t xml:space="preserve">Раскопки набор "Подводный мир" 12 блоков (12 рыбок, 38 морских обитателей)</t>
  </si>
  <si>
    <t xml:space="preserve">05678</t>
  </si>
  <si>
    <t xml:space="preserve">Раскопки набор "Сокровище принцессы" 12 блоков (12 колечек, 28 бриллиантов, 10 кристаллов)</t>
  </si>
  <si>
    <t xml:space="preserve">05676</t>
  </si>
  <si>
    <t xml:space="preserve">Раскопки набор "Сокровища привидений" 12 блоков (4 привидения, 42 камня, светятся в темноте)</t>
  </si>
  <si>
    <t xml:space="preserve">06023</t>
  </si>
  <si>
    <t xml:space="preserve">Раскопки "Планеты сокровищ" (50 эл)</t>
  </si>
  <si>
    <t xml:space="preserve">05673</t>
  </si>
  <si>
    <t xml:space="preserve">Раскопки набор "Кубикрафт" (12 блоков, 24 артефакта)</t>
  </si>
  <si>
    <t xml:space="preserve">Раскопки (коробка с окошком)</t>
  </si>
  <si>
    <t xml:space="preserve">05873</t>
  </si>
  <si>
    <t xml:space="preserve">Раскопки "Бриллиант" (6 сокровищ)</t>
  </si>
  <si>
    <t xml:space="preserve">05872</t>
  </si>
  <si>
    <t xml:space="preserve">Раскопки "Кубикрафт" (6 сокровищ)</t>
  </si>
  <si>
    <t xml:space="preserve">05874</t>
  </si>
  <si>
    <t xml:space="preserve">Раскопки "Мешочек с сокровищами" (6 сокровищ)</t>
  </si>
  <si>
    <t xml:space="preserve">05870</t>
  </si>
  <si>
    <t xml:space="preserve">Раскопки "Сердечко" (6 сокровищ)</t>
  </si>
  <si>
    <t xml:space="preserve">05875</t>
  </si>
  <si>
    <t xml:space="preserve">Раскопки "Сокровище Гномов" (6 сокровищ)</t>
  </si>
  <si>
    <t xml:space="preserve">05871</t>
  </si>
  <si>
    <t xml:space="preserve">Раскопки "Тайна ракушки" (20 эл)</t>
  </si>
  <si>
    <t xml:space="preserve">ИГРЫ ДЛЯ ВСЕЙ СЕМЬИ</t>
  </si>
  <si>
    <t xml:space="preserve">Наборы из игр Десятого королевства</t>
  </si>
  <si>
    <t xml:space="preserve">04921</t>
  </si>
  <si>
    <t xml:space="preserve">Набор настольных игр "50 игр для всей семьи"</t>
  </si>
  <si>
    <t xml:space="preserve">04920</t>
  </si>
  <si>
    <t xml:space="preserve">Набор настольных игр "50 настольных игр"</t>
  </si>
  <si>
    <t xml:space="preserve">05459</t>
  </si>
  <si>
    <t xml:space="preserve">Набор настольных игр "75 настольных игр"</t>
  </si>
  <si>
    <t xml:space="preserve">05564</t>
  </si>
  <si>
    <t xml:space="preserve">Набор игр "100 настольных игр"</t>
  </si>
  <si>
    <t xml:space="preserve">05458</t>
  </si>
  <si>
    <t xml:space="preserve">Набор настольных игр "100 игр для всей семьи"</t>
  </si>
  <si>
    <t xml:space="preserve">Игры Иллюзориум</t>
  </si>
  <si>
    <t xml:space="preserve">05057</t>
  </si>
  <si>
    <t xml:space="preserve">Игра настольная "Иллюзориум" дорожная версия</t>
  </si>
  <si>
    <t xml:space="preserve">05979</t>
  </si>
  <si>
    <t xml:space="preserve">Игра настольная "Калейдоскоп Фантазий"</t>
  </si>
  <si>
    <t xml:space="preserve">05056</t>
  </si>
  <si>
    <t xml:space="preserve">Игра настольная "Иллюзориум"</t>
  </si>
  <si>
    <t xml:space="preserve">Игры экономические</t>
  </si>
  <si>
    <t xml:space="preserve">06094</t>
  </si>
  <si>
    <t xml:space="preserve">Игра настольная "Монополист&amp;Словодел"</t>
  </si>
  <si>
    <t xml:space="preserve">04863</t>
  </si>
  <si>
    <t xml:space="preserve">Игра экономическая "Стартап. Король улиц"</t>
  </si>
  <si>
    <t xml:space="preserve">04862</t>
  </si>
  <si>
    <t xml:space="preserve">Игра экономическая "Стартап. Корпорации"</t>
  </si>
  <si>
    <t xml:space="preserve">04861</t>
  </si>
  <si>
    <t xml:space="preserve">Игра экономическая "Стартап. Покори мир"</t>
  </si>
  <si>
    <t xml:space="preserve">04860</t>
  </si>
  <si>
    <t xml:space="preserve">Игра экономическая "Стартап. Ресурсы"</t>
  </si>
  <si>
    <t xml:space="preserve">05604</t>
  </si>
  <si>
    <t xml:space="preserve">Экономическая игра "Монополист Большая сделка"</t>
  </si>
  <si>
    <t xml:space="preserve">06112</t>
  </si>
  <si>
    <t xml:space="preserve">Игра настольная "Футбольный Магнат"</t>
  </si>
  <si>
    <t xml:space="preserve">06088</t>
  </si>
  <si>
    <t xml:space="preserve">Игра настольная "На суете" Ровный бизнес</t>
  </si>
  <si>
    <t xml:space="preserve">06183</t>
  </si>
  <si>
    <t xml:space="preserve">Игра настольная "Миллиардер"</t>
  </si>
  <si>
    <t xml:space="preserve">06132</t>
  </si>
  <si>
    <t xml:space="preserve">Игра настольная "Монополист" Россия</t>
  </si>
  <si>
    <t xml:space="preserve">05606</t>
  </si>
  <si>
    <t xml:space="preserve">Игра настольная "Юный Монополист"</t>
  </si>
  <si>
    <t xml:space="preserve">04858</t>
  </si>
  <si>
    <t xml:space="preserve">Игра экономическая "Монополист" Дорожная версия</t>
  </si>
  <si>
    <t xml:space="preserve">04945</t>
  </si>
  <si>
    <t xml:space="preserve">Игра экономическая "Монополист. Город"</t>
  </si>
  <si>
    <t xml:space="preserve">04934</t>
  </si>
  <si>
    <t xml:space="preserve">Игра экономическая "Монополист"</t>
  </si>
  <si>
    <t xml:space="preserve">05060</t>
  </si>
  <si>
    <t xml:space="preserve">Игра экономическая "Монополист. Black Edition" с терминалом для карт Tom Toyer</t>
  </si>
  <si>
    <t xml:space="preserve">Падающие башни</t>
  </si>
  <si>
    <t xml:space="preserve">02985</t>
  </si>
  <si>
    <t xml:space="preserve">Игра для всей семьи "Сорви башню"</t>
  </si>
  <si>
    <t xml:space="preserve">02986</t>
  </si>
  <si>
    <t xml:space="preserve">Игра для всей семьи "Сорви башню" (цветная)</t>
  </si>
  <si>
    <t xml:space="preserve">04328</t>
  </si>
  <si>
    <t xml:space="preserve">Игра настольная "Построй башню" (для большой компании) Актив time</t>
  </si>
  <si>
    <t xml:space="preserve">02791</t>
  </si>
  <si>
    <t xml:space="preserve">Игра для всей семьи "Царь Башня mini" (падающая башня)</t>
  </si>
  <si>
    <t xml:space="preserve">02790</t>
  </si>
  <si>
    <t xml:space="preserve">Игра для всей семьи "Бам-Бум mini" (падающая башня)</t>
  </si>
  <si>
    <t xml:space="preserve">04331</t>
  </si>
  <si>
    <t xml:space="preserve">Игра настольная "Акробаты" 16 эл Baby Toys games</t>
  </si>
  <si>
    <t xml:space="preserve">01505</t>
  </si>
  <si>
    <t xml:space="preserve">Игра для всей семьи "Баклуши" (падающая башня)</t>
  </si>
  <si>
    <t xml:space="preserve">01506</t>
  </si>
  <si>
    <t xml:space="preserve">Игра для всей семьи "Сорви Башню"</t>
  </si>
  <si>
    <t xml:space="preserve">02792</t>
  </si>
  <si>
    <t xml:space="preserve">Игра для всей семьи "Царь Башня" (падающая башня)</t>
  </si>
  <si>
    <t xml:space="preserve">04024</t>
  </si>
  <si>
    <t xml:space="preserve">Игра для всей семьи Башня "Брусок" цветная (тубус)</t>
  </si>
  <si>
    <t xml:space="preserve">01741</t>
  </si>
  <si>
    <t xml:space="preserve">Игра для всей семьи "Бам-бум" (падающая башня)</t>
  </si>
  <si>
    <t xml:space="preserve">01698</t>
  </si>
  <si>
    <t xml:space="preserve">Игра для всей семьи "Торре" (падающая башня)</t>
  </si>
  <si>
    <t xml:space="preserve">04332</t>
  </si>
  <si>
    <t xml:space="preserve">Игра настольная "Акробаты" Baby Toys games 24 шт</t>
  </si>
  <si>
    <t xml:space="preserve">04762</t>
  </si>
  <si>
    <t xml:space="preserve">Игра настольная "Попробуй устоять"</t>
  </si>
  <si>
    <t xml:space="preserve">Русское лото</t>
  </si>
  <si>
    <t xml:space="preserve">05331</t>
  </si>
  <si>
    <t xml:space="preserve">Лото для детей и взрослых (с пластиковыми жетонами)</t>
  </si>
  <si>
    <t xml:space="preserve">05907</t>
  </si>
  <si>
    <t xml:space="preserve">Игра настольная "Лото" с барабаном</t>
  </si>
  <si>
    <t xml:space="preserve">05928</t>
  </si>
  <si>
    <t xml:space="preserve">Лото Русское "Традиционное"</t>
  </si>
  <si>
    <t xml:space="preserve">01729</t>
  </si>
  <si>
    <t xml:space="preserve">Лото русское (жел)</t>
  </si>
  <si>
    <t xml:space="preserve">00037</t>
  </si>
  <si>
    <t xml:space="preserve">Лото русское (зел)</t>
  </si>
  <si>
    <t xml:space="preserve">00142</t>
  </si>
  <si>
    <t xml:space="preserve">Лото русское (картонный ларец)</t>
  </si>
  <si>
    <t xml:space="preserve">01776</t>
  </si>
  <si>
    <t xml:space="preserve">Лото русское "Русские узоры" (жестяная коробка)</t>
  </si>
  <si>
    <t xml:space="preserve">01917</t>
  </si>
  <si>
    <t xml:space="preserve">Лото русское "Узоры" (жестяная коробка)</t>
  </si>
  <si>
    <t xml:space="preserve">01780</t>
  </si>
  <si>
    <t xml:space="preserve">Лото русское (жестяная коробка синяя)</t>
  </si>
  <si>
    <t xml:space="preserve">Игры Бинго</t>
  </si>
  <si>
    <t xml:space="preserve">04209</t>
  </si>
  <si>
    <t xml:space="preserve">Игра настольная "Бинго" (карт.фишки)</t>
  </si>
  <si>
    <t xml:space="preserve">04045</t>
  </si>
  <si>
    <t xml:space="preserve">Игра настольная "Бинго" (дер.бочонки)</t>
  </si>
  <si>
    <t xml:space="preserve">Словодел</t>
  </si>
  <si>
    <t xml:space="preserve">04378</t>
  </si>
  <si>
    <t xml:space="preserve">Игра настольная "Словодел" Актив time</t>
  </si>
  <si>
    <t xml:space="preserve">02650</t>
  </si>
  <si>
    <t xml:space="preserve">Игра настольная "Словодел. Мини" (картон) бел</t>
  </si>
  <si>
    <t xml:space="preserve">02649</t>
  </si>
  <si>
    <t xml:space="preserve">Игра настольная "Словодел" (картон) бел</t>
  </si>
  <si>
    <t xml:space="preserve">02648</t>
  </si>
  <si>
    <t xml:space="preserve">Игра настольная "Словодел" (картон) зел</t>
  </si>
  <si>
    <t xml:space="preserve">01357</t>
  </si>
  <si>
    <t xml:space="preserve">Игра настольная "Словодел. Компакт"</t>
  </si>
  <si>
    <t xml:space="preserve">00309</t>
  </si>
  <si>
    <t xml:space="preserve">Игра настольная "Словодел" (зеленый)</t>
  </si>
  <si>
    <t xml:space="preserve">02668</t>
  </si>
  <si>
    <t xml:space="preserve">Игра настольная "Словодел. Для бабушек, дедушек и их внуков"</t>
  </si>
  <si>
    <t xml:space="preserve">02734</t>
  </si>
  <si>
    <t xml:space="preserve">Игра настольная "Словодел" (пластм., мал)</t>
  </si>
  <si>
    <t xml:space="preserve">01078</t>
  </si>
  <si>
    <t xml:space="preserve">Игра настольная "Словодел. Великан"</t>
  </si>
  <si>
    <t xml:space="preserve">05739</t>
  </si>
  <si>
    <t xml:space="preserve">Игра настольная "Словодел Квест"</t>
  </si>
  <si>
    <t xml:space="preserve">02733</t>
  </si>
  <si>
    <t xml:space="preserve">Игра настольная "Словодел Магнитный" (мал)</t>
  </si>
  <si>
    <t xml:space="preserve">01347</t>
  </si>
  <si>
    <t xml:space="preserve">Игра настольная "Словодел" (пластм.)</t>
  </si>
  <si>
    <t xml:space="preserve">01348</t>
  </si>
  <si>
    <t xml:space="preserve">Игра настольная "Словодел Магнитный"</t>
  </si>
  <si>
    <t xml:space="preserve">Бои</t>
  </si>
  <si>
    <t xml:space="preserve">05001</t>
  </si>
  <si>
    <t xml:space="preserve">Игра настольная "Воздушный бой" (в пакете с маркерами)</t>
  </si>
  <si>
    <t xml:space="preserve">05003</t>
  </si>
  <si>
    <t xml:space="preserve">Игра настольная "Космический бой" (в пакете с маркерами)</t>
  </si>
  <si>
    <t xml:space="preserve">04877</t>
  </si>
  <si>
    <t xml:space="preserve">Игра настольная "Морской бой" (в пакете с маркерами)</t>
  </si>
  <si>
    <t xml:space="preserve">05002</t>
  </si>
  <si>
    <t xml:space="preserve">Игра настольная "Танковый бой" (в пакете с маркерами)</t>
  </si>
  <si>
    <t xml:space="preserve">02153</t>
  </si>
  <si>
    <t xml:space="preserve">Игра настольная "КОСМОБОЙ" (мини)</t>
  </si>
  <si>
    <t xml:space="preserve">02152</t>
  </si>
  <si>
    <t xml:space="preserve">Игра настольная "Морской бой" (мини)</t>
  </si>
  <si>
    <t xml:space="preserve">02154</t>
  </si>
  <si>
    <t xml:space="preserve">Игра настольная "Танковый бой" (мини)</t>
  </si>
  <si>
    <t xml:space="preserve">00995</t>
  </si>
  <si>
    <t xml:space="preserve">Игра настольная "КОСМОБОЙ"</t>
  </si>
  <si>
    <t xml:space="preserve">00993</t>
  </si>
  <si>
    <t xml:space="preserve">Игра настольная "Морской бой 2"</t>
  </si>
  <si>
    <t xml:space="preserve">00992</t>
  </si>
  <si>
    <t xml:space="preserve">Игра настольная "Морской бой" 1</t>
  </si>
  <si>
    <t xml:space="preserve">00994</t>
  </si>
  <si>
    <t xml:space="preserve">Игра настольная "Танковый бой"</t>
  </si>
  <si>
    <t xml:space="preserve">02453</t>
  </si>
  <si>
    <t xml:space="preserve">Игра настольная "Морской бой -1" new</t>
  </si>
  <si>
    <t xml:space="preserve">02452</t>
  </si>
  <si>
    <t xml:space="preserve">Игра настольная "Морской бой" new</t>
  </si>
  <si>
    <t xml:space="preserve">Игры из дерева для всей семьи</t>
  </si>
  <si>
    <t xml:space="preserve">02656</t>
  </si>
  <si>
    <t xml:space="preserve">Игра настольная Крестики-нолики "Ёжики-Грибочки" (деревянные фишки) европодвес</t>
  </si>
  <si>
    <t xml:space="preserve">02655</t>
  </si>
  <si>
    <t xml:space="preserve">Игра настольная Крестики-нолики "Кошки-Мышки" (деревянные фишки) европодвес</t>
  </si>
  <si>
    <t xml:space="preserve">02654</t>
  </si>
  <si>
    <t xml:space="preserve">Игра настольная Крестики-нолики (деревянные фишки) европодвес</t>
  </si>
  <si>
    <t xml:space="preserve">00785</t>
  </si>
  <si>
    <t xml:space="preserve">Игра головоломка деревянная "Танграм" (мал)</t>
  </si>
  <si>
    <t xml:space="preserve">00786</t>
  </si>
  <si>
    <t xml:space="preserve">Игра головоломка деревянная "Танграм" (цв, мал)</t>
  </si>
  <si>
    <t xml:space="preserve">00787</t>
  </si>
  <si>
    <t xml:space="preserve">Игра головоломка деревянная "Танграм" (бол)</t>
  </si>
  <si>
    <t xml:space="preserve">00788</t>
  </si>
  <si>
    <t xml:space="preserve">Игра головоломка деревянная "Танграм" (цв, бол)</t>
  </si>
  <si>
    <t xml:space="preserve">04517</t>
  </si>
  <si>
    <t xml:space="preserve">Игра головоломка деревянная "Занимательный квадрат"</t>
  </si>
  <si>
    <t xml:space="preserve">00790</t>
  </si>
  <si>
    <t xml:space="preserve">Пазл деревянный "TETRISWOOD" (головоломка)</t>
  </si>
  <si>
    <t xml:space="preserve">00797</t>
  </si>
  <si>
    <t xml:space="preserve">Игра головоломка деревянная "Tetrisdiamond"</t>
  </si>
  <si>
    <t xml:space="preserve">02383</t>
  </si>
  <si>
    <t xml:space="preserve">Игра настольная деревянная "Мельница"</t>
  </si>
  <si>
    <t xml:space="preserve">00796</t>
  </si>
  <si>
    <t xml:space="preserve">Пазл деревянный "TetrisWood, Танграм, "T" Танграм" (головоломка)</t>
  </si>
  <si>
    <t xml:space="preserve">05024</t>
  </si>
  <si>
    <t xml:space="preserve">Игра настольная деревянная "Туми иши" Far far land Wood (Японская игра)</t>
  </si>
  <si>
    <t xml:space="preserve">02376</t>
  </si>
  <si>
    <t xml:space="preserve">Игра настольная деревянная Четыре в ряд "Кто первый"</t>
  </si>
  <si>
    <t xml:space="preserve">02380</t>
  </si>
  <si>
    <t xml:space="preserve">Игра настольная деревянная Дабл Слинг "Гонки" (мини)</t>
  </si>
  <si>
    <t xml:space="preserve">02372</t>
  </si>
  <si>
    <t xml:space="preserve">Игра настольная деревянная "Рикошет"</t>
  </si>
  <si>
    <t xml:space="preserve">02378</t>
  </si>
  <si>
    <t xml:space="preserve">Игра настольная деревянная Рикошет "Меткий стрелок"</t>
  </si>
  <si>
    <t xml:space="preserve">02371</t>
  </si>
  <si>
    <t xml:space="preserve">Игра настольная деревянная "Коридорный лабиринт"</t>
  </si>
  <si>
    <t xml:space="preserve">02972</t>
  </si>
  <si>
    <t xml:space="preserve">Игра настольная деревянная "Дабл Слинг"</t>
  </si>
  <si>
    <t xml:space="preserve">02975</t>
  </si>
  <si>
    <t xml:space="preserve">Игра настольная деревянная "Дабл Слинг" 2</t>
  </si>
  <si>
    <t xml:space="preserve">05836</t>
  </si>
  <si>
    <t xml:space="preserve">Игра настольная "Баланс Битва"</t>
  </si>
  <si>
    <t xml:space="preserve">02418</t>
  </si>
  <si>
    <t xml:space="preserve">Игра деревянная "Балансборд" (одна точка опоры)</t>
  </si>
  <si>
    <t xml:space="preserve">05962</t>
  </si>
  <si>
    <t xml:space="preserve">Игра "Балансборд" с лабиринтом (одна точка опоры) круглый</t>
  </si>
  <si>
    <t xml:space="preserve">02381</t>
  </si>
  <si>
    <t xml:space="preserve">Настольная игра "ГЕКС" (поле из дерева)</t>
  </si>
  <si>
    <t xml:space="preserve">02419</t>
  </si>
  <si>
    <t xml:space="preserve">Игра деревянная "Балансборд" (две точки опоры)</t>
  </si>
  <si>
    <t xml:space="preserve">02449</t>
  </si>
  <si>
    <t xml:space="preserve">Игра деревянная "Балансборд" с лабиринтом (одна точка опоры)</t>
  </si>
  <si>
    <t xml:space="preserve">02187</t>
  </si>
  <si>
    <t xml:space="preserve">Игра настольная деревянная "Деревянный футбол"</t>
  </si>
  <si>
    <t xml:space="preserve">04473</t>
  </si>
  <si>
    <t xml:space="preserve">Стол для рисования песком (детский, usb, голубая подсветка)</t>
  </si>
  <si>
    <t xml:space="preserve">02158</t>
  </si>
  <si>
    <t xml:space="preserve">Игра настольная деревянная "Магнитный футбол"</t>
  </si>
  <si>
    <t xml:space="preserve">03974</t>
  </si>
  <si>
    <t xml:space="preserve">Игра настольная деревянная "Магнитный хоккей с мячом"</t>
  </si>
  <si>
    <t xml:space="preserve">02496</t>
  </si>
  <si>
    <t xml:space="preserve">Стол для рисования песком (детский, usb, цветная подсветка, пульт управления)</t>
  </si>
  <si>
    <t xml:space="preserve">Игры Брейк Данс</t>
  </si>
  <si>
    <t xml:space="preserve">04114</t>
  </si>
  <si>
    <t xml:space="preserve">Игра для детей и взрослых "Break Dance"</t>
  </si>
  <si>
    <t xml:space="preserve">04454</t>
  </si>
  <si>
    <t xml:space="preserve">Игра для детей и взрослых "Break Dance" 2</t>
  </si>
  <si>
    <t xml:space="preserve">01920</t>
  </si>
  <si>
    <t xml:space="preserve">Игра для детей и взрослых "Break Dance" (поле 1,2 м*1,8 м) мал.</t>
  </si>
  <si>
    <t xml:space="preserve">04777</t>
  </si>
  <si>
    <t xml:space="preserve">Игра для детей и взрослых "TwistBattle" (поле 1,2 х 1,48 м)</t>
  </si>
  <si>
    <t xml:space="preserve">04782</t>
  </si>
  <si>
    <t xml:space="preserve">Игра для детей "Беги от Лавы" TomToyer</t>
  </si>
  <si>
    <t xml:space="preserve">!Игры прочее</t>
  </si>
  <si>
    <t xml:space="preserve">02728</t>
  </si>
  <si>
    <t xml:space="preserve">Игра настольная "Гадальные карты. Квадрат судьбы" (25 эл)</t>
  </si>
  <si>
    <t xml:space="preserve">04421</t>
  </si>
  <si>
    <t xml:space="preserve">Игра настольная "Покер на костях" Aктив time</t>
  </si>
  <si>
    <t xml:space="preserve">05845</t>
  </si>
  <si>
    <t xml:space="preserve">Игра настольная "Найди половинку"</t>
  </si>
  <si>
    <t xml:space="preserve">05992</t>
  </si>
  <si>
    <t xml:space="preserve">Игра настольная "Шустрый Крафт" Счетная битва</t>
  </si>
  <si>
    <t xml:space="preserve">04763</t>
  </si>
  <si>
    <t xml:space="preserve">Игра настольная "Змеиные гонки"</t>
  </si>
  <si>
    <t xml:space="preserve">04830</t>
  </si>
  <si>
    <t xml:space="preserve">Игра настольная "Прочти-забери"</t>
  </si>
  <si>
    <t xml:space="preserve">06074</t>
  </si>
  <si>
    <t xml:space="preserve">Игра настольная "Лапы и Тропы"</t>
  </si>
  <si>
    <t xml:space="preserve">06095</t>
  </si>
  <si>
    <t xml:space="preserve">Игра настольная "Котовод"</t>
  </si>
  <si>
    <t xml:space="preserve">05997</t>
  </si>
  <si>
    <t xml:space="preserve">Игра настольная "Мяу-математика"</t>
  </si>
  <si>
    <t xml:space="preserve">06025</t>
  </si>
  <si>
    <t xml:space="preserve">Игра настольная "Найди Мяу"</t>
  </si>
  <si>
    <t xml:space="preserve">02934</t>
  </si>
  <si>
    <t xml:space="preserve">Игры настольные классические "Лудо", "Лестницы и Змеи"</t>
  </si>
  <si>
    <t xml:space="preserve">04764</t>
  </si>
  <si>
    <t xml:space="preserve">Игра настольная "Смотри в оба"</t>
  </si>
  <si>
    <t xml:space="preserve">05986</t>
  </si>
  <si>
    <t xml:space="preserve">Игра настольная "10 в 1 дорожные игры"</t>
  </si>
  <si>
    <t xml:space="preserve">05984</t>
  </si>
  <si>
    <t xml:space="preserve">Игра настольная "Весёлая ферма 10 в 1"</t>
  </si>
  <si>
    <t xml:space="preserve">05985</t>
  </si>
  <si>
    <t xml:space="preserve">Игра настольная "Кубикрафт пиксельное приключение 10 в 1"</t>
  </si>
  <si>
    <t xml:space="preserve">05983</t>
  </si>
  <si>
    <t xml:space="preserve">Игра настольная "Пиратское приключение 10 в 1"</t>
  </si>
  <si>
    <t xml:space="preserve">06021</t>
  </si>
  <si>
    <t xml:space="preserve">Игра настольная "Прыгающие квакушки"</t>
  </si>
  <si>
    <t xml:space="preserve">05450</t>
  </si>
  <si>
    <t xml:space="preserve">Игра "Попробуй угадай" Рисуем ртом</t>
  </si>
  <si>
    <t xml:space="preserve">06029</t>
  </si>
  <si>
    <t xml:space="preserve">Игра настольная "Мышиные прятки"</t>
  </si>
  <si>
    <t xml:space="preserve">05993</t>
  </si>
  <si>
    <t xml:space="preserve">Игра настольная "Петля времени" Шедевры живописи</t>
  </si>
  <si>
    <t xml:space="preserve">05982</t>
  </si>
  <si>
    <t xml:space="preserve">Игра настольная "Усатые хитрости"</t>
  </si>
  <si>
    <t xml:space="preserve">05965</t>
  </si>
  <si>
    <t xml:space="preserve">Игра развивающая "Скажи на букву"</t>
  </si>
  <si>
    <t xml:space="preserve">01931</t>
  </si>
  <si>
    <t xml:space="preserve">Игра настольная "Кто первый"</t>
  </si>
  <si>
    <t xml:space="preserve">06027</t>
  </si>
  <si>
    <t xml:space="preserve">Игра настольная "Петля времени"</t>
  </si>
  <si>
    <t xml:space="preserve">01356</t>
  </si>
  <si>
    <t xml:space="preserve">Игра настольная "Моя любимая мама" (мягк.)</t>
  </si>
  <si>
    <t xml:space="preserve">05251</t>
  </si>
  <si>
    <t xml:space="preserve">Игра настольная "Фигурная комбинация" (96 заданий)</t>
  </si>
  <si>
    <t xml:space="preserve">05930</t>
  </si>
  <si>
    <t xml:space="preserve">Игра настольная "Передвигай"</t>
  </si>
  <si>
    <t xml:space="preserve">05737</t>
  </si>
  <si>
    <t xml:space="preserve">Игра настольная "Схвати пару. Ищи, находи, хватай"</t>
  </si>
  <si>
    <t xml:space="preserve">05747</t>
  </si>
  <si>
    <t xml:space="preserve">Игра настольная "Счётный батл"</t>
  </si>
  <si>
    <t xml:space="preserve">04765</t>
  </si>
  <si>
    <t xml:space="preserve">Игра настольная "Фигурометрия"</t>
  </si>
  <si>
    <t xml:space="preserve">06004</t>
  </si>
  <si>
    <t xml:space="preserve">Игра настольная "Кто сказал Му?"</t>
  </si>
  <si>
    <t xml:space="preserve">05991</t>
  </si>
  <si>
    <t xml:space="preserve">Игра настольная "Весёлые сковородки"</t>
  </si>
  <si>
    <t xml:space="preserve">05990</t>
  </si>
  <si>
    <t xml:space="preserve">Игра настольная "Кубикрафт" Копатели</t>
  </si>
  <si>
    <t xml:space="preserve">06022</t>
  </si>
  <si>
    <t xml:space="preserve">Игра настольная "Математический домик"</t>
  </si>
  <si>
    <t xml:space="preserve">06033</t>
  </si>
  <si>
    <t xml:space="preserve">Игра настольная "Найди-прочти"</t>
  </si>
  <si>
    <t xml:space="preserve">06167</t>
  </si>
  <si>
    <t xml:space="preserve">Игра развивающая "Умная рыбалка"</t>
  </si>
  <si>
    <t xml:space="preserve">00296</t>
  </si>
  <si>
    <t xml:space="preserve">Игра настольная "Светофор" (5 игр)</t>
  </si>
  <si>
    <t xml:space="preserve">05007</t>
  </si>
  <si>
    <t xml:space="preserve">Игра для детей и взрослых "Скажи, если сможешь! Дети против родителей"</t>
  </si>
  <si>
    <t xml:space="preserve">05967</t>
  </si>
  <si>
    <t xml:space="preserve">Игра настольная "Кроличьи Лапки"</t>
  </si>
  <si>
    <t xml:space="preserve">04932</t>
  </si>
  <si>
    <t xml:space="preserve">Набор для фокусов "Фокус Покус"</t>
  </si>
  <si>
    <t xml:space="preserve">05388</t>
  </si>
  <si>
    <t xml:space="preserve">Игра настольная "Веселые каракули" Актив time</t>
  </si>
  <si>
    <t xml:space="preserve">05157</t>
  </si>
  <si>
    <t xml:space="preserve">Игра для детей и взрослых "Скажи, если сможешь" 14+</t>
  </si>
  <si>
    <t xml:space="preserve">05887</t>
  </si>
  <si>
    <t xml:space="preserve">Игра настольная "Полная шляпа" Актив time</t>
  </si>
  <si>
    <t xml:space="preserve">05556</t>
  </si>
  <si>
    <t xml:space="preserve">Игра настольная "Морской шифр"</t>
  </si>
  <si>
    <t xml:space="preserve">05744</t>
  </si>
  <si>
    <t xml:space="preserve">Игра настольная "Весёлый батл" для детей</t>
  </si>
  <si>
    <t xml:space="preserve">05743</t>
  </si>
  <si>
    <t xml:space="preserve">Игра настольная "Весёлый замес" 12+ (черн)</t>
  </si>
  <si>
    <t xml:space="preserve">04872</t>
  </si>
  <si>
    <t xml:space="preserve">Игра для детей и взрослых "Скажи если сможешь" TomToyer</t>
  </si>
  <si>
    <t xml:space="preserve">05155</t>
  </si>
  <si>
    <t xml:space="preserve">Игра электронная настольная "Операционная" TomToyer</t>
  </si>
  <si>
    <t xml:space="preserve">Игры в табакерке (жестяная коробочка)</t>
  </si>
  <si>
    <t xml:space="preserve">03614</t>
  </si>
  <si>
    <t xml:space="preserve">Игра настольная "Гадальные карты. Друидский оракул" (жестяная коробочка)</t>
  </si>
  <si>
    <t xml:space="preserve">02988</t>
  </si>
  <si>
    <t xml:space="preserve">Игра настольная "Гадание на бобах" (жестяная коробочка)</t>
  </si>
  <si>
    <t xml:space="preserve">02989</t>
  </si>
  <si>
    <t xml:space="preserve">Игра настольная "Гадание по домино" (жестяная коробочка)</t>
  </si>
  <si>
    <t xml:space="preserve">02983</t>
  </si>
  <si>
    <t xml:space="preserve">Игра настольная "Гадание по славянским рунам" (жестяная коробочка)</t>
  </si>
  <si>
    <t xml:space="preserve">03563</t>
  </si>
  <si>
    <t xml:space="preserve">Игра настольная "Пластиковые кубики. Кто сказал Му?" (жестяная коробочка)</t>
  </si>
  <si>
    <t xml:space="preserve">03570</t>
  </si>
  <si>
    <t xml:space="preserve">Игра настольная "Фан-фанты" (жестяная коробочка)</t>
  </si>
  <si>
    <t xml:space="preserve">03727</t>
  </si>
  <si>
    <t xml:space="preserve">Игра настольная "Клан Бро" (жестяная коробочка)</t>
  </si>
  <si>
    <t xml:space="preserve">02902</t>
  </si>
  <si>
    <t xml:space="preserve">Игра настольная "Морская рыбалка" (жестяная коробочка)</t>
  </si>
  <si>
    <t xml:space="preserve">03562</t>
  </si>
  <si>
    <t xml:space="preserve">Игра настольная "Пластиковые кубики. Жадный крот" (жестяная коробочка)</t>
  </si>
  <si>
    <t xml:space="preserve">04866</t>
  </si>
  <si>
    <t xml:space="preserve">Игра настольная "Поймай нас!" (жестяная коробочка)</t>
  </si>
  <si>
    <t xml:space="preserve">02729</t>
  </si>
  <si>
    <t xml:space="preserve">Игра настольная "Гадальные карты. Квадрат судьбы" (жестяная коробочка)</t>
  </si>
  <si>
    <t xml:space="preserve">03550</t>
  </si>
  <si>
    <t xml:space="preserve">Игра настольная "Кораблики" (жестяная коробочка)</t>
  </si>
  <si>
    <t xml:space="preserve">04973</t>
  </si>
  <si>
    <t xml:space="preserve">Игра настольная "Тарантинки. Кто же я?" (жестяная коробочка)</t>
  </si>
  <si>
    <t xml:space="preserve">03529</t>
  </si>
  <si>
    <t xml:space="preserve">Игра настольная "Веселое Сафари" (жестяная коробочка)</t>
  </si>
  <si>
    <t xml:space="preserve">03555</t>
  </si>
  <si>
    <t xml:space="preserve">Игра настольная "Кот мышелов" (жестяная коробочка)</t>
  </si>
  <si>
    <t xml:space="preserve">03560</t>
  </si>
  <si>
    <t xml:space="preserve">Игра настольная "Логика с пеленок" (жестяная коробочка)</t>
  </si>
  <si>
    <t xml:space="preserve">03554</t>
  </si>
  <si>
    <t xml:space="preserve">Игра настольная "Посчитай овечек" (жестяная коробочка)</t>
  </si>
  <si>
    <t xml:space="preserve">04611</t>
  </si>
  <si>
    <t xml:space="preserve">Игра настольная "Кубики для Умников. Арифметика" (жестяная коробочка)</t>
  </si>
  <si>
    <t xml:space="preserve">04829</t>
  </si>
  <si>
    <t xml:space="preserve">Игра настольная "Смотри в оба" (жестяная коробочка)</t>
  </si>
  <si>
    <t xml:space="preserve">02987</t>
  </si>
  <si>
    <t xml:space="preserve">Игра настольная "Гадание маленькой ведьмочки" (жестяная коробочка)</t>
  </si>
  <si>
    <t xml:space="preserve">02990</t>
  </si>
  <si>
    <t xml:space="preserve">Игра деревянная "Домино" (жестяная коробочка)</t>
  </si>
  <si>
    <t xml:space="preserve">03553</t>
  </si>
  <si>
    <t xml:space="preserve">Игра настольная "Говорящие кубики" Страшилки (жестяная коробочка)</t>
  </si>
  <si>
    <t xml:space="preserve">03565</t>
  </si>
  <si>
    <t xml:space="preserve">Игра настольная "Денежка. Без сдачи" (жестяная коробочка)</t>
  </si>
  <si>
    <t xml:space="preserve">05391</t>
  </si>
  <si>
    <t xml:space="preserve">Игра настольная "Дабл. Найди парочки!" (жестяная коробочка)</t>
  </si>
  <si>
    <t xml:space="preserve">03526</t>
  </si>
  <si>
    <t xml:space="preserve">Игра настольная "Веселый, грустный, злой" (жестяная коробочка)</t>
  </si>
  <si>
    <t xml:space="preserve">05794</t>
  </si>
  <si>
    <t xml:space="preserve">Игра настольная "Где мой пёс?" (жестяная коробочка)</t>
  </si>
  <si>
    <t xml:space="preserve">03569</t>
  </si>
  <si>
    <t xml:space="preserve">Игра настольная "Пластиковые кубики. Где мой кот?" (жестяная коробочка)</t>
  </si>
  <si>
    <t xml:space="preserve">03527</t>
  </si>
  <si>
    <t xml:space="preserve">Игра настольная "Поймай монстрика" (жестяная коробочка)</t>
  </si>
  <si>
    <t xml:space="preserve">04640</t>
  </si>
  <si>
    <t xml:space="preserve">Игра настольная "Кубики для умников. Словодел" (жестяная коробочка)</t>
  </si>
  <si>
    <t xml:space="preserve">Игры магнитные в жестяной коробочке</t>
  </si>
  <si>
    <t xml:space="preserve">03586</t>
  </si>
  <si>
    <t xml:space="preserve">Игра магнитная в жестяной коробочке "Большие гонки. Скачки"</t>
  </si>
  <si>
    <t xml:space="preserve">04300</t>
  </si>
  <si>
    <t xml:space="preserve">Игра магнитная в жестяной коробочке "Волшебные колпачки. Лестницы и змейки"</t>
  </si>
  <si>
    <t xml:space="preserve">04909</t>
  </si>
  <si>
    <t xml:space="preserve">Игра магнитная в жестяной коробочке "Космические приключения. Пиратский клад"</t>
  </si>
  <si>
    <t xml:space="preserve">04912</t>
  </si>
  <si>
    <t xml:space="preserve">Игра магнитная в жестяной коробочке "Приключения зайчонка. День рождения слоненка"</t>
  </si>
  <si>
    <t xml:space="preserve">04420</t>
  </si>
  <si>
    <t xml:space="preserve">Игра настольная в жестяной коробочке "Покер на костях" Aктив time</t>
  </si>
  <si>
    <t xml:space="preserve">04962</t>
  </si>
  <si>
    <t xml:space="preserve">Игра магнитная в жестяной коробочке "Автомобильная головоломка"</t>
  </si>
  <si>
    <t xml:space="preserve">04950</t>
  </si>
  <si>
    <t xml:space="preserve">Игра магнитная в жестяной коробочке "Веселый официант" (головоломка)</t>
  </si>
  <si>
    <t xml:space="preserve">04301</t>
  </si>
  <si>
    <t xml:space="preserve">Игра магнитная в жестяной коробочке "Кто первый. Крестики нолики"</t>
  </si>
  <si>
    <t xml:space="preserve">03585</t>
  </si>
  <si>
    <t xml:space="preserve">Игра магнитная в жестяной коробочке "Морской бой"</t>
  </si>
  <si>
    <t xml:space="preserve">04949</t>
  </si>
  <si>
    <t xml:space="preserve">Игра магнитная в жестяной коробочке "Танковый бой"</t>
  </si>
  <si>
    <t xml:space="preserve">04302</t>
  </si>
  <si>
    <t xml:space="preserve">Игра магнитная в жестяной коробочке "Шахматы, шашки, нарды"</t>
  </si>
  <si>
    <t xml:space="preserve">03584</t>
  </si>
  <si>
    <t xml:space="preserve">Игра магнитная в жестяной коробочке "Шашки. Китайские шашки"</t>
  </si>
  <si>
    <t xml:space="preserve">Игры Мафия</t>
  </si>
  <si>
    <t xml:space="preserve">04184</t>
  </si>
  <si>
    <t xml:space="preserve">Игра настольная карточная "Волшебная мафия"</t>
  </si>
  <si>
    <t xml:space="preserve">04181</t>
  </si>
  <si>
    <t xml:space="preserve">Игра настольная карточная "Зловещая мафия"</t>
  </si>
  <si>
    <t xml:space="preserve">04182</t>
  </si>
  <si>
    <t xml:space="preserve">Игра настольная карточная "Мафия. Зоопарк"</t>
  </si>
  <si>
    <t xml:space="preserve">04183</t>
  </si>
  <si>
    <t xml:space="preserve">Игра настольная карточная "Шпионская мафия"</t>
  </si>
  <si>
    <t xml:space="preserve">01895</t>
  </si>
  <si>
    <t xml:space="preserve">Игра настольная карточная "Мафия"</t>
  </si>
  <si>
    <t xml:space="preserve">05351</t>
  </si>
  <si>
    <t xml:space="preserve">Игра настольная "Мафия. Город засыпает" Актив time</t>
  </si>
  <si>
    <t xml:space="preserve">04353</t>
  </si>
  <si>
    <t xml:space="preserve">Игра настольная "Мафия" Актив time</t>
  </si>
  <si>
    <t xml:space="preserve">05954</t>
  </si>
  <si>
    <t xml:space="preserve">Игра настольная "Мафиозини"</t>
  </si>
  <si>
    <t xml:space="preserve">04218</t>
  </si>
  <si>
    <t xml:space="preserve">Игра настольная карточная "Вампирская мафия" (28 карточек)</t>
  </si>
  <si>
    <t xml:space="preserve">04194</t>
  </si>
  <si>
    <t xml:space="preserve">Игра настольная карточная "Мафия. Школа Волшебства" (28 карточек)</t>
  </si>
  <si>
    <t xml:space="preserve">04193</t>
  </si>
  <si>
    <t xml:space="preserve">Игра настольная карточная "Пиратская мафия" (28 карточек)</t>
  </si>
  <si>
    <t xml:space="preserve">01947</t>
  </si>
  <si>
    <t xml:space="preserve">Игра настольная карточная "Мафия" (жестяная коробочка)</t>
  </si>
  <si>
    <t xml:space="preserve">02620</t>
  </si>
  <si>
    <t xml:space="preserve">Игра настольная карточная "Мафия" (с масками)</t>
  </si>
  <si>
    <t xml:space="preserve">05586</t>
  </si>
  <si>
    <t xml:space="preserve">Игра настольная "Мафия. Синдикат" (с масками)</t>
  </si>
  <si>
    <t xml:space="preserve">Игры Мемы</t>
  </si>
  <si>
    <t xml:space="preserve">04997</t>
  </si>
  <si>
    <t xml:space="preserve">Игра настольная "Время мемничать"</t>
  </si>
  <si>
    <t xml:space="preserve">04930</t>
  </si>
  <si>
    <t xml:space="preserve">Игра настольная "Мемы, общий сбор!" (Мемы) Актив time</t>
  </si>
  <si>
    <t xml:space="preserve">04918</t>
  </si>
  <si>
    <t xml:space="preserve">Игра настольная "Тро-Ло-Ло" (Мемы) 14+</t>
  </si>
  <si>
    <t xml:space="preserve">05186</t>
  </si>
  <si>
    <t xml:space="preserve">Игра для любителей мемов "МЕМЫЧ" (Мемы) 18+</t>
  </si>
  <si>
    <t xml:space="preserve">04919</t>
  </si>
  <si>
    <t xml:space="preserve">Игра настольная "Мемные истории" (Мемы) 14+</t>
  </si>
  <si>
    <t xml:space="preserve">Игры с карточками</t>
  </si>
  <si>
    <t xml:space="preserve">Игры UNO</t>
  </si>
  <si>
    <t xml:space="preserve">05333</t>
  </si>
  <si>
    <t xml:space="preserve">Игра настольная "UNO-NEO" Актив time</t>
  </si>
  <si>
    <t xml:space="preserve">06120</t>
  </si>
  <si>
    <t xml:space="preserve">Игра настольная "УНОМАФИЯ"</t>
  </si>
  <si>
    <t xml:space="preserve">05193</t>
  </si>
  <si>
    <t xml:space="preserve">Игра настольная "UnoFly" Актив time</t>
  </si>
  <si>
    <t xml:space="preserve">05192</t>
  </si>
  <si>
    <t xml:space="preserve">Игра настольная "UnoMisto" Актив time</t>
  </si>
  <si>
    <t xml:space="preserve">05462</t>
  </si>
  <si>
    <t xml:space="preserve">Игра настольная "UNOTWIST" Актив time</t>
  </si>
  <si>
    <t xml:space="preserve">05787</t>
  </si>
  <si>
    <t xml:space="preserve">Игра настольная "UNOROLL"</t>
  </si>
  <si>
    <t xml:space="preserve">Игры Элио</t>
  </si>
  <si>
    <t xml:space="preserve">05283</t>
  </si>
  <si>
    <t xml:space="preserve">Игра настольная "ЭЛИО? Вырази по-другому"</t>
  </si>
  <si>
    <t xml:space="preserve">05284</t>
  </si>
  <si>
    <t xml:space="preserve">Игра настольная "ЭЛИО? Двойной вызов"</t>
  </si>
  <si>
    <t xml:space="preserve">05285</t>
  </si>
  <si>
    <t xml:space="preserve">Игра настольная "ЭЛИО? Три слова на ответ"</t>
  </si>
  <si>
    <t xml:space="preserve">Игры Квиз</t>
  </si>
  <si>
    <t xml:space="preserve">04851</t>
  </si>
  <si>
    <t xml:space="preserve">Игра настольная "Сумбурный квиз. Знаток слов"</t>
  </si>
  <si>
    <t xml:space="preserve">04852</t>
  </si>
  <si>
    <t xml:space="preserve">Игра настольная "Сумбурный квиз. Пословицы и поговорки"</t>
  </si>
  <si>
    <t xml:space="preserve">04854</t>
  </si>
  <si>
    <t xml:space="preserve">Игра настольная "Сумбурный квиз. Почему крокодилы плачут"</t>
  </si>
  <si>
    <t xml:space="preserve">04855</t>
  </si>
  <si>
    <t xml:space="preserve">Игра настольная "Сумбурный квиз. Цитатный вызов"</t>
  </si>
  <si>
    <t xml:space="preserve">04853</t>
  </si>
  <si>
    <t xml:space="preserve">Игра настольная "Сумбурный квиз. Что это за слово"</t>
  </si>
  <si>
    <t xml:space="preserve">06064</t>
  </si>
  <si>
    <t xml:space="preserve">Игра настольная "Сумбурный квиз". Беды с головой</t>
  </si>
  <si>
    <t xml:space="preserve">06063</t>
  </si>
  <si>
    <t xml:space="preserve">Игра настольная "Сумбурный квиз". Зри в корень</t>
  </si>
  <si>
    <t xml:space="preserve">06066</t>
  </si>
  <si>
    <t xml:space="preserve">Игра настольная "Сумбурный квиз". Поди разберись</t>
  </si>
  <si>
    <t xml:space="preserve">06062</t>
  </si>
  <si>
    <t xml:space="preserve">Игра настольная "Сумбурный квиз". Трудности перевода (+18 лет)</t>
  </si>
  <si>
    <t xml:space="preserve">06065</t>
  </si>
  <si>
    <t xml:space="preserve">Игра настольная "Сумбурный квиз". Умные мысли</t>
  </si>
  <si>
    <t xml:space="preserve">06061</t>
  </si>
  <si>
    <t xml:space="preserve">Игра настольная "Сумбурный квиз". Что было раньше?</t>
  </si>
  <si>
    <t xml:space="preserve">06080</t>
  </si>
  <si>
    <t xml:space="preserve">Игра настольная "Обучающие карточки" Математика, учимся считать</t>
  </si>
  <si>
    <t xml:space="preserve">06078</t>
  </si>
  <si>
    <t xml:space="preserve">Игра настольная "Обучающие карточки" Русский язык, словарные слова</t>
  </si>
  <si>
    <t xml:space="preserve">06079</t>
  </si>
  <si>
    <t xml:space="preserve">Игра настольная "Обучающие карточки" Русский язык, ударения</t>
  </si>
  <si>
    <t xml:space="preserve">06093</t>
  </si>
  <si>
    <t xml:space="preserve">Игра настольная "Квиз-Движ"</t>
  </si>
  <si>
    <t xml:space="preserve">Игры Стань ближе</t>
  </si>
  <si>
    <t xml:space="preserve">05384</t>
  </si>
  <si>
    <t xml:space="preserve">Игра настольная "Стань ближе. Игра для всей семьи"</t>
  </si>
  <si>
    <t xml:space="preserve">05387</t>
  </si>
  <si>
    <t xml:space="preserve">Игра настольная "Стань ближе. Игра для друзей"</t>
  </si>
  <si>
    <t xml:space="preserve">05385</t>
  </si>
  <si>
    <t xml:space="preserve">Игра настольная "Стань ближе. Офисная игра"</t>
  </si>
  <si>
    <t xml:space="preserve">05386</t>
  </si>
  <si>
    <t xml:space="preserve">Игра настольная "Стань ближе. Романтическая игра"</t>
  </si>
  <si>
    <t xml:space="preserve">Игры Сленгбитва</t>
  </si>
  <si>
    <t xml:space="preserve">05281</t>
  </si>
  <si>
    <t xml:space="preserve">Игра настольная "Сленгбитва. Окей Бумер"</t>
  </si>
  <si>
    <t xml:space="preserve">05303</t>
  </si>
  <si>
    <t xml:space="preserve">Игра настольная "Сленгбитва. Окей Геймер"</t>
  </si>
  <si>
    <t xml:space="preserve">05280</t>
  </si>
  <si>
    <t xml:space="preserve">Игра настольная "Сленгбитва. Окей Зумер"</t>
  </si>
  <si>
    <t xml:space="preserve">05282</t>
  </si>
  <si>
    <t xml:space="preserve">Игра настольная "Сленгбитва. Окей Предок"</t>
  </si>
  <si>
    <t xml:space="preserve">Игры Факт или фейк?</t>
  </si>
  <si>
    <t xml:space="preserve">05424</t>
  </si>
  <si>
    <t xml:space="preserve">Игра настольная "Факт или фейк? Вокруг света"</t>
  </si>
  <si>
    <t xml:space="preserve">05413</t>
  </si>
  <si>
    <t xml:space="preserve">Игра настольная "Факт или фейк? Загадки микромира"</t>
  </si>
  <si>
    <t xml:space="preserve">04848</t>
  </si>
  <si>
    <t xml:space="preserve">Игра настольная "Факт или фейк? Из жизни замечательных людей"</t>
  </si>
  <si>
    <t xml:space="preserve">04847</t>
  </si>
  <si>
    <t xml:space="preserve">Игра настольная "Факт или фейк? Космос"</t>
  </si>
  <si>
    <t xml:space="preserve">04849</t>
  </si>
  <si>
    <t xml:space="preserve">Игра настольная "Факт или фейк? Моя Родина - Россия"</t>
  </si>
  <si>
    <t xml:space="preserve">05423</t>
  </si>
  <si>
    <t xml:space="preserve">Игра настольная "Факт или фейк? Насекомые"</t>
  </si>
  <si>
    <t xml:space="preserve">05414</t>
  </si>
  <si>
    <t xml:space="preserve">Игра настольная "Факт или фейк? Тайна подводного мира"</t>
  </si>
  <si>
    <t xml:space="preserve">04846</t>
  </si>
  <si>
    <t xml:space="preserve">Игра настольная "Факт или фейк? Четвероногие солдаты"</t>
  </si>
  <si>
    <t xml:space="preserve">05412</t>
  </si>
  <si>
    <t xml:space="preserve">Игра настольная "Факт или фейк? Что угрожает нашей планете"</t>
  </si>
  <si>
    <t xml:space="preserve">05353</t>
  </si>
  <si>
    <t xml:space="preserve">Игра настольная "Факт или фейк? Чудеса живой природы"</t>
  </si>
  <si>
    <t xml:space="preserve">05597</t>
  </si>
  <si>
    <t xml:space="preserve">Игра настольная "Факт или фейк? Большой микс"</t>
  </si>
  <si>
    <t xml:space="preserve">05598</t>
  </si>
  <si>
    <t xml:space="preserve">Игра настольная "Факт или фейк? Большой микс" 8+</t>
  </si>
  <si>
    <t xml:space="preserve">Игры с карточками прочие</t>
  </si>
  <si>
    <t xml:space="preserve">04761</t>
  </si>
  <si>
    <t xml:space="preserve">Игра настольная "Реально. Нереальные истории"</t>
  </si>
  <si>
    <t xml:space="preserve">05241</t>
  </si>
  <si>
    <t xml:space="preserve">Игра настольная "Расскажи или Действуй" Актив time (28 карточек)</t>
  </si>
  <si>
    <t xml:space="preserve">05183</t>
  </si>
  <si>
    <t xml:space="preserve">Игра настольная "Истина или Вызов" Актив time 14+ (28 карточек)</t>
  </si>
  <si>
    <t xml:space="preserve">04356</t>
  </si>
  <si>
    <t xml:space="preserve">Игра настольная "Объясни, покажи, нарисуй" Актив time</t>
  </si>
  <si>
    <t xml:space="preserve">04357</t>
  </si>
  <si>
    <t xml:space="preserve">Игра настольная "Показуха" Актив time</t>
  </si>
  <si>
    <t xml:space="preserve">05064</t>
  </si>
  <si>
    <t xml:space="preserve">Игра настольная "Крокодилиус"</t>
  </si>
  <si>
    <t xml:space="preserve">05063</t>
  </si>
  <si>
    <t xml:space="preserve">Игра настольная "Крокодилиус" 10+</t>
  </si>
  <si>
    <t xml:space="preserve">05390</t>
  </si>
  <si>
    <t xml:space="preserve">Игра настольная "Зумеры против Олдов" Актив time</t>
  </si>
  <si>
    <t xml:space="preserve">05349</t>
  </si>
  <si>
    <t xml:space="preserve">Игра настольная "Истина или Вызов" Актив time (64 карточки)</t>
  </si>
  <si>
    <t xml:space="preserve">05389</t>
  </si>
  <si>
    <t xml:space="preserve">Игра настольная "Окей Зумер. Попробуй понять" Актив time</t>
  </si>
  <si>
    <t xml:space="preserve">05348</t>
  </si>
  <si>
    <t xml:space="preserve">Игра настольная "Расскажи или Действуй" Актив time (64 карточки)</t>
  </si>
  <si>
    <t xml:space="preserve">04968</t>
  </si>
  <si>
    <t xml:space="preserve">Игра развивающая "Танцуют все! Дети"</t>
  </si>
  <si>
    <t xml:space="preserve">04867</t>
  </si>
  <si>
    <t xml:space="preserve">Игра развивающая "Танцуют все!"</t>
  </si>
  <si>
    <t xml:space="preserve">04478</t>
  </si>
  <si>
    <t xml:space="preserve">Игра настольная "Флаги и Страны"</t>
  </si>
  <si>
    <t xml:space="preserve">05850</t>
  </si>
  <si>
    <t xml:space="preserve">Игра настольная "А ты купи Слона" Аукцион с забавными слонами Актив time</t>
  </si>
  <si>
    <t xml:space="preserve">05768</t>
  </si>
  <si>
    <t xml:space="preserve">Игра настольная "Ой, не тот тапок" Актив time 12+</t>
  </si>
  <si>
    <t xml:space="preserve">05736</t>
  </si>
  <si>
    <t xml:space="preserve">Игра настольная "Рыба, Бука, Гусь, Рак" Актив time</t>
  </si>
  <si>
    <t xml:space="preserve">05332</t>
  </si>
  <si>
    <t xml:space="preserve">Игра настольная "Совершенно секретно"</t>
  </si>
  <si>
    <t xml:space="preserve">05960</t>
  </si>
  <si>
    <t xml:space="preserve">Игра настольная "Шпиониро"</t>
  </si>
  <si>
    <t xml:space="preserve">04928</t>
  </si>
  <si>
    <t xml:space="preserve">Игра настольная "MONSTRO ДВИЖ" Актив time</t>
  </si>
  <si>
    <t xml:space="preserve">04824</t>
  </si>
  <si>
    <t xml:space="preserve">Игра настольная "Узбагойся, ща сыграем!" Актив time</t>
  </si>
  <si>
    <t xml:space="preserve">05746</t>
  </si>
  <si>
    <t xml:space="preserve">Игра настольная "Знаешь ли ты меня? Тайны на стол"</t>
  </si>
  <si>
    <t xml:space="preserve">05855</t>
  </si>
  <si>
    <t xml:space="preserve">Игра настольная "Крабли-Грабли"</t>
  </si>
  <si>
    <t xml:space="preserve">05735</t>
  </si>
  <si>
    <t xml:space="preserve">Игра настольная "Кроко-ТУСА" мини</t>
  </si>
  <si>
    <t xml:space="preserve">05741</t>
  </si>
  <si>
    <t xml:space="preserve">Игра настольная "Кто первый?! Числовая дуэль" 128 карт</t>
  </si>
  <si>
    <t xml:space="preserve">02816</t>
  </si>
  <si>
    <t xml:space="preserve">Игра настольная "Показуха"</t>
  </si>
  <si>
    <t xml:space="preserve">04865</t>
  </si>
  <si>
    <t xml:space="preserve">Игра настольная "Ёкаи. Однажды в лесах Японии"</t>
  </si>
  <si>
    <t xml:space="preserve">04768</t>
  </si>
  <si>
    <t xml:space="preserve">Игра настольная "Квикли" Челлендж на скорость мышления</t>
  </si>
  <si>
    <t xml:space="preserve">04707</t>
  </si>
  <si>
    <t xml:space="preserve">Игра настольная "Словесный БАТЛ"</t>
  </si>
  <si>
    <t xml:space="preserve">05803</t>
  </si>
  <si>
    <t xml:space="preserve">Игра настольная "Кто первый? Подбери слово" 96 карт Актив time</t>
  </si>
  <si>
    <t xml:space="preserve">05305</t>
  </si>
  <si>
    <t xml:space="preserve">Игра настольная "Кто ты на деле?" для малышей Актив time</t>
  </si>
  <si>
    <t xml:space="preserve">05304</t>
  </si>
  <si>
    <t xml:space="preserve">Игра настольная "Кто ты на деле?" 14+</t>
  </si>
  <si>
    <t xml:space="preserve">04827</t>
  </si>
  <si>
    <t xml:space="preserve">Игра настольная "Moon Auction"</t>
  </si>
  <si>
    <t xml:space="preserve">04878</t>
  </si>
  <si>
    <t xml:space="preserve">Игра настольная "Пиратская партия"</t>
  </si>
  <si>
    <t xml:space="preserve">04990</t>
  </si>
  <si>
    <t xml:space="preserve">Игра настольная "Актив time" дорожная версия Актив time</t>
  </si>
  <si>
    <t xml:space="preserve">05772</t>
  </si>
  <si>
    <t xml:space="preserve">Игра настольная "Где логика? Найди связь" 10+</t>
  </si>
  <si>
    <t xml:space="preserve">05844</t>
  </si>
  <si>
    <t xml:space="preserve">Игра настольная "Крысоловка"</t>
  </si>
  <si>
    <t xml:space="preserve">04731</t>
  </si>
  <si>
    <t xml:space="preserve">Игра настольная "Кто первый. Подбери слово" 112 карт</t>
  </si>
  <si>
    <t xml:space="preserve">04828</t>
  </si>
  <si>
    <t xml:space="preserve">Игра настольная "МозгоШтурм"</t>
  </si>
  <si>
    <t xml:space="preserve">05886</t>
  </si>
  <si>
    <t xml:space="preserve">Игра настольная "Хлопни Муху"</t>
  </si>
  <si>
    <t xml:space="preserve">05733</t>
  </si>
  <si>
    <t xml:space="preserve">Игра настольная "Взрывная картошка"</t>
  </si>
  <si>
    <t xml:space="preserve">04783</t>
  </si>
  <si>
    <t xml:space="preserve">Игра настольная "SKETCH БАТЛ"</t>
  </si>
  <si>
    <t xml:space="preserve">04823</t>
  </si>
  <si>
    <t xml:space="preserve">Игра настольная "Битва умов"</t>
  </si>
  <si>
    <t xml:space="preserve">05852</t>
  </si>
  <si>
    <t xml:space="preserve">Игра настольная "Звуковуха"</t>
  </si>
  <si>
    <t xml:space="preserve">05817</t>
  </si>
  <si>
    <t xml:space="preserve">Игра настольная "Спорная история"</t>
  </si>
  <si>
    <t xml:space="preserve">05184</t>
  </si>
  <si>
    <t xml:space="preserve">Игра настольная "Истина или Вызов" 3 в 1 Актив time 14+</t>
  </si>
  <si>
    <t xml:space="preserve">05791</t>
  </si>
  <si>
    <t xml:space="preserve">Игра настольная "Агент забатонился"</t>
  </si>
  <si>
    <t xml:space="preserve">05446</t>
  </si>
  <si>
    <t xml:space="preserve">Игра настольная "Котячьи Сны"</t>
  </si>
  <si>
    <t xml:space="preserve">05185</t>
  </si>
  <si>
    <t xml:space="preserve">Игра настольная "Расскажи или Действуй" 3 в 1 Актив time</t>
  </si>
  <si>
    <t xml:space="preserve">05240</t>
  </si>
  <si>
    <t xml:space="preserve">Игра настольная "Тоси боси" Актив time</t>
  </si>
  <si>
    <t xml:space="preserve">04937</t>
  </si>
  <si>
    <t xml:space="preserve">Игра настольная "У тебя есть только 7 секунд!"</t>
  </si>
  <si>
    <t xml:space="preserve">04917</t>
  </si>
  <si>
    <t xml:space="preserve">Игра настольная "7 секунд на ответ!"</t>
  </si>
  <si>
    <t xml:space="preserve">04969</t>
  </si>
  <si>
    <t xml:space="preserve">05748</t>
  </si>
  <si>
    <t xml:space="preserve">Игра настольная "Безумный таксист"</t>
  </si>
  <si>
    <t xml:space="preserve">05808</t>
  </si>
  <si>
    <t xml:space="preserve">Игра настольная "На одной волне!" 14+</t>
  </si>
  <si>
    <t xml:space="preserve">05734</t>
  </si>
  <si>
    <t xml:space="preserve">Игра настольная "Кроко-ТУСА"</t>
  </si>
  <si>
    <t xml:space="preserve">04975</t>
  </si>
  <si>
    <t xml:space="preserve">Игра настольная "БАН!" Актив time</t>
  </si>
  <si>
    <t xml:space="preserve">Игры Фанты</t>
  </si>
  <si>
    <t xml:space="preserve">04341</t>
  </si>
  <si>
    <t xml:space="preserve">Игра настольная "Суперфанты" Актив time</t>
  </si>
  <si>
    <t xml:space="preserve">04343</t>
  </si>
  <si>
    <t xml:space="preserve">Игра настольная "Фанты. Для веселой компании" Актив time</t>
  </si>
  <si>
    <t xml:space="preserve">04344</t>
  </si>
  <si>
    <t xml:space="preserve">Игра настольная "Фанты. Для малышей" Актив time</t>
  </si>
  <si>
    <t xml:space="preserve">04342</t>
  </si>
  <si>
    <t xml:space="preserve">Игра настольная "Фанты. На свежем воздухе" Актив time</t>
  </si>
  <si>
    <t xml:space="preserve">04980</t>
  </si>
  <si>
    <t xml:space="preserve">Игра настольная "Фанты. Нарисуй-ка"</t>
  </si>
  <si>
    <t xml:space="preserve">04983</t>
  </si>
  <si>
    <t xml:space="preserve">Игра настольная "Фанты. Спорт"</t>
  </si>
  <si>
    <t xml:space="preserve">05055</t>
  </si>
  <si>
    <t xml:space="preserve">Игра настольная "Фанты" Вечеринка 16+</t>
  </si>
  <si>
    <t xml:space="preserve">03610</t>
  </si>
  <si>
    <t xml:space="preserve">Игра настольная "Суперфанты" (300 заданий ) Актив time</t>
  </si>
  <si>
    <t xml:space="preserve">04307</t>
  </si>
  <si>
    <t xml:space="preserve">Игра настольная "Суперфанты" (600 заданий ) Актив time</t>
  </si>
  <si>
    <t xml:space="preserve">Игры Развивариус</t>
  </si>
  <si>
    <t xml:space="preserve">04825</t>
  </si>
  <si>
    <t xml:space="preserve">Игра настольная "Развивариус. Критическое мышление"</t>
  </si>
  <si>
    <t xml:space="preserve">04941</t>
  </si>
  <si>
    <t xml:space="preserve">Игра настольная "Развивариус. Логика"</t>
  </si>
  <si>
    <t xml:space="preserve">04942</t>
  </si>
  <si>
    <t xml:space="preserve">Игра настольная "Развивариус. Тренировка памяти"</t>
  </si>
  <si>
    <t xml:space="preserve">04940</t>
  </si>
  <si>
    <t xml:space="preserve">Игра настольная "Развивариус. Эмоциональный интеллект"</t>
  </si>
  <si>
    <t xml:space="preserve">Игры Объяснялка</t>
  </si>
  <si>
    <t xml:space="preserve">05083</t>
  </si>
  <si>
    <t xml:space="preserve">Игра настольная "Объяснялка. Антонимы" Актив time</t>
  </si>
  <si>
    <t xml:space="preserve">05082</t>
  </si>
  <si>
    <t xml:space="preserve">Игра настольная "Объяснялка. Объясни жестами" Актив time</t>
  </si>
  <si>
    <t xml:space="preserve">05081</t>
  </si>
  <si>
    <t xml:space="preserve">Игра настольная "Объяснялка. Объясни слова" Актив time</t>
  </si>
  <si>
    <t xml:space="preserve">05085</t>
  </si>
  <si>
    <t xml:space="preserve">Игра настольная "Объяснялка. Произнеси наоборот" Актив time</t>
  </si>
  <si>
    <t xml:space="preserve">05084</t>
  </si>
  <si>
    <t xml:space="preserve">Игра настольная "Объяснялка. Произнеси согласными" Актив time</t>
  </si>
  <si>
    <t xml:space="preserve">05079</t>
  </si>
  <si>
    <t xml:space="preserve">Игра настольная "Объяснялка. Скажи или подскажи" Актив time</t>
  </si>
  <si>
    <t xml:space="preserve">05080</t>
  </si>
  <si>
    <t xml:space="preserve">Игра настольная "Объяснялка. Тройное веселье" Актив time</t>
  </si>
  <si>
    <t xml:space="preserve">05078</t>
  </si>
  <si>
    <t xml:space="preserve">Игра настольная "Объяснялка. Все сразу" Актив time</t>
  </si>
  <si>
    <t xml:space="preserve">05769</t>
  </si>
  <si>
    <t xml:space="preserve">Игра настольная "Объяснялка. На одну букву" 128 карт Актив time</t>
  </si>
  <si>
    <t xml:space="preserve">Игры Запуск речи</t>
  </si>
  <si>
    <t xml:space="preserve">05550</t>
  </si>
  <si>
    <t xml:space="preserve">Игра логопедическая настольная "Лого-Рифмы. Говори праавильно" (28 карточек)</t>
  </si>
  <si>
    <t xml:space="preserve">05322</t>
  </si>
  <si>
    <t xml:space="preserve">Игра обучающая "Запуск речи. Загадки-договорки" (28 карточек)</t>
  </si>
  <si>
    <t xml:space="preserve">05323</t>
  </si>
  <si>
    <t xml:space="preserve">Игра обучающая "Запуск речи. Звукоподражалки" (28 карточек)</t>
  </si>
  <si>
    <t xml:space="preserve">05324</t>
  </si>
  <si>
    <t xml:space="preserve">Игра обучающая "Запуск речи. Потешки" (28 карточек)</t>
  </si>
  <si>
    <t xml:space="preserve">05587</t>
  </si>
  <si>
    <t xml:space="preserve">Игра обучающая "Запуск речи. Упражнялки" (28 карточек)</t>
  </si>
  <si>
    <t xml:space="preserve">05549</t>
  </si>
  <si>
    <t xml:space="preserve">Игра обучающая Говори правильно "Подражалки. Кто как говорит" (28 карточек)</t>
  </si>
  <si>
    <t xml:space="preserve">06130</t>
  </si>
  <si>
    <t xml:space="preserve">Игра настольная "Карточки для запуска речи" Повторюшки</t>
  </si>
  <si>
    <t xml:space="preserve">05325</t>
  </si>
  <si>
    <t xml:space="preserve">Игра обучающая "Запуск речи. MAXI" (64 карточки)</t>
  </si>
  <si>
    <t xml:space="preserve">Игры магнитные дорожные</t>
  </si>
  <si>
    <t xml:space="preserve">01946</t>
  </si>
  <si>
    <t xml:space="preserve">Игры магнитные дорожные (домино, волшебные колпачки, ходилка) европодвес</t>
  </si>
  <si>
    <t xml:space="preserve">01944</t>
  </si>
  <si>
    <t xml:space="preserve">Игры магнитные дорожные (шахматы, шашки, кто первый, крестики-нолики) европодвес</t>
  </si>
  <si>
    <t xml:space="preserve">01945</t>
  </si>
  <si>
    <t xml:space="preserve">Игры магнитные дорожные (домино, волшебные колпачки, ходилка)</t>
  </si>
  <si>
    <t xml:space="preserve">01943</t>
  </si>
  <si>
    <t xml:space="preserve">Игры магнитные дорожные (шахматы, шашки, кто первый, крестики-нолики)</t>
  </si>
  <si>
    <t xml:space="preserve">01782</t>
  </si>
  <si>
    <t xml:space="preserve">Игры магнитные "Умные игры в дорогу" (словодел, шашки, шахматы)</t>
  </si>
  <si>
    <t xml:space="preserve">Шахматы, шашки, нарды</t>
  </si>
  <si>
    <t xml:space="preserve">05110</t>
  </si>
  <si>
    <t xml:space="preserve">Игра настольная "Нарды" (в пакете)</t>
  </si>
  <si>
    <t xml:space="preserve">05109</t>
  </si>
  <si>
    <t xml:space="preserve">Игра настольная "Шашки" (в пакете)</t>
  </si>
  <si>
    <t xml:space="preserve">04025</t>
  </si>
  <si>
    <t xml:space="preserve">Игра настольная "Шашки-Нарды" европодвес</t>
  </si>
  <si>
    <t xml:space="preserve">03789</t>
  </si>
  <si>
    <t xml:space="preserve">Игра настольная "Шашки" (мягкое поле)</t>
  </si>
  <si>
    <t xml:space="preserve">00105</t>
  </si>
  <si>
    <t xml:space="preserve">Игра настольная "Шашки русские и международные" (малые)</t>
  </si>
  <si>
    <t xml:space="preserve">00104</t>
  </si>
  <si>
    <t xml:space="preserve">Игра настольная "Шашки, нарды" (малые)</t>
  </si>
  <si>
    <t xml:space="preserve">04026</t>
  </si>
  <si>
    <t xml:space="preserve">Игра настольная "Шашки-Нарды-Шахматы" европодвес</t>
  </si>
  <si>
    <t xml:space="preserve">01457</t>
  </si>
  <si>
    <t xml:space="preserve">Игра настольная "Шахматы"</t>
  </si>
  <si>
    <t xml:space="preserve">01450</t>
  </si>
  <si>
    <t xml:space="preserve">Игра настольная "Шашки, шахматы"</t>
  </si>
  <si>
    <t xml:space="preserve">01451</t>
  </si>
  <si>
    <t xml:space="preserve">Игра настольная "Шашки, шахматы, нарды"</t>
  </si>
  <si>
    <t xml:space="preserve">03883</t>
  </si>
  <si>
    <t xml:space="preserve">Игра настольная "Шахматы" в пласт.коробке (мал, беж)</t>
  </si>
  <si>
    <t xml:space="preserve">03887</t>
  </si>
  <si>
    <t xml:space="preserve">Игра настольная "Шахматы" в пласт.коробке (мал, сер)</t>
  </si>
  <si>
    <t xml:space="preserve">01941</t>
  </si>
  <si>
    <t xml:space="preserve">Набор Магнитных фигур (Шахматы) для демонстрационных шахмат</t>
  </si>
  <si>
    <t xml:space="preserve">03902</t>
  </si>
  <si>
    <t xml:space="preserve">Набор Магнитных фигур (Шашки) для демонстрационных шахмат</t>
  </si>
  <si>
    <t xml:space="preserve">01069</t>
  </si>
  <si>
    <t xml:space="preserve">Игра настольная "Шашки и нарды" (большие)</t>
  </si>
  <si>
    <t xml:space="preserve">01068</t>
  </si>
  <si>
    <t xml:space="preserve">Игра настольная "Шашки русские и международные" (большие)</t>
  </si>
  <si>
    <t xml:space="preserve">03881</t>
  </si>
  <si>
    <t xml:space="preserve">Игра настольная "Шашки-Шахматы" в пласт.коробке (мал, беж)</t>
  </si>
  <si>
    <t xml:space="preserve">03885</t>
  </si>
  <si>
    <t xml:space="preserve">Игра настольная "Шашки-Шахматы" в пласт.коробке (мал, сер)</t>
  </si>
  <si>
    <t xml:space="preserve">03873</t>
  </si>
  <si>
    <t xml:space="preserve">Игра настольная "Шашки классические, Шашки стоклеточные, Шахматы" (большие)</t>
  </si>
  <si>
    <t xml:space="preserve">03872</t>
  </si>
  <si>
    <t xml:space="preserve">Игра настольная "Шашки, Нарды, Шахматы" (большие)</t>
  </si>
  <si>
    <t xml:space="preserve">03891</t>
  </si>
  <si>
    <t xml:space="preserve">Игра настольная "Шахматы" (бол, беж)</t>
  </si>
  <si>
    <t xml:space="preserve">03889</t>
  </si>
  <si>
    <t xml:space="preserve">Игра настольная "Шашки-Шахматы" (бол, беж)</t>
  </si>
  <si>
    <t xml:space="preserve">02189</t>
  </si>
  <si>
    <t xml:space="preserve">Игра настольная "Китайские шашки"</t>
  </si>
  <si>
    <t xml:space="preserve">03893</t>
  </si>
  <si>
    <t xml:space="preserve">Игра настольная "Шашки-Шахматы-Нарды" (бол, беж)</t>
  </si>
  <si>
    <t xml:space="preserve">03899</t>
  </si>
  <si>
    <t xml:space="preserve">Игра настольная "Шашки-Шахматы-Нарды" (бол, сер)</t>
  </si>
  <si>
    <t xml:space="preserve">02862</t>
  </si>
  <si>
    <t xml:space="preserve">Игра настольная "Шашки" (деревянная коробка, пласт.фишки, поле 29х29см)</t>
  </si>
  <si>
    <t xml:space="preserve">02841</t>
  </si>
  <si>
    <t xml:space="preserve">Игра настольная "Шашки" деревянные (поле 29х29см)</t>
  </si>
  <si>
    <t xml:space="preserve">04360</t>
  </si>
  <si>
    <t xml:space="preserve">Шахматы демонстрационные магнитные (мини)</t>
  </si>
  <si>
    <t xml:space="preserve">04361</t>
  </si>
  <si>
    <t xml:space="preserve">Шахматы и шашки демонстрационные магнитные (мини)</t>
  </si>
  <si>
    <t xml:space="preserve">06123</t>
  </si>
  <si>
    <t xml:space="preserve">Игра настольная "Шахматы" малые (дерево)</t>
  </si>
  <si>
    <t xml:space="preserve">03878</t>
  </si>
  <si>
    <t xml:space="preserve">Игра настольная "Шахматы" (деревянная коробка, пласт.фигуры, поле 29х29см)</t>
  </si>
  <si>
    <t xml:space="preserve">03879</t>
  </si>
  <si>
    <t xml:space="preserve">Игра настольная "Шахматы и шашки" (деревянная коробка, пласт.фигуры, поле 29х29см)</t>
  </si>
  <si>
    <t xml:space="preserve">06124</t>
  </si>
  <si>
    <t xml:space="preserve">Игра настольная "Шахматы и шашки" малые (дерево)</t>
  </si>
  <si>
    <t xml:space="preserve">02842</t>
  </si>
  <si>
    <t xml:space="preserve">Игра настольная "Нарды" деревянные (поле 40х40см)</t>
  </si>
  <si>
    <t xml:space="preserve">02845</t>
  </si>
  <si>
    <t xml:space="preserve">Игра настольная "Шахматы" деревянные (поле 29х29см)</t>
  </si>
  <si>
    <t xml:space="preserve">02846</t>
  </si>
  <si>
    <t xml:space="preserve">Игра настольная "Шахматы Гроссмейстерские" деревянные (поле 43х43см)</t>
  </si>
  <si>
    <t xml:space="preserve">01756</t>
  </si>
  <si>
    <t xml:space="preserve">Шахматы демонстрационные магнитные</t>
  </si>
  <si>
    <t xml:space="preserve">03903</t>
  </si>
  <si>
    <t xml:space="preserve">Шахматы и шашки демонстрационные магнитные</t>
  </si>
  <si>
    <t xml:space="preserve">Игры Тарантинки (Кто я)</t>
  </si>
  <si>
    <t xml:space="preserve">04355</t>
  </si>
  <si>
    <t xml:space="preserve">Игра настольная "Тарантинки. Чёто-тама" Актив time</t>
  </si>
  <si>
    <t xml:space="preserve">04354</t>
  </si>
  <si>
    <t xml:space="preserve">Игра настольная "Чёто-тама" Актив time</t>
  </si>
  <si>
    <t xml:space="preserve">04974</t>
  </si>
  <si>
    <t xml:space="preserve">Игра настольная "Тарантинки. Где же я?"</t>
  </si>
  <si>
    <t xml:space="preserve">04972</t>
  </si>
  <si>
    <t xml:space="preserve">Игра настольная "Тарантинки. Что же я?"</t>
  </si>
  <si>
    <t xml:space="preserve">04770</t>
  </si>
  <si>
    <t xml:space="preserve">Игра настольная "Тарантинки. Где я нахожусь?" (мини версия) Актив time</t>
  </si>
  <si>
    <t xml:space="preserve">04769</t>
  </si>
  <si>
    <t xml:space="preserve">Игра настольная "Тарантинки. Что я делаю?" Актив time (мини версия)</t>
  </si>
  <si>
    <t xml:space="preserve">04297</t>
  </si>
  <si>
    <t xml:space="preserve">Игра настольная "Тарантинки" Актив time</t>
  </si>
  <si>
    <t xml:space="preserve">05961</t>
  </si>
  <si>
    <t xml:space="preserve">Игра настольная "Ктояжка" Брейнрот.</t>
  </si>
  <si>
    <t xml:space="preserve">04381</t>
  </si>
  <si>
    <t xml:space="preserve">Игра настольная "Тарантинки" Baby Toys games</t>
  </si>
  <si>
    <t xml:space="preserve">04695</t>
  </si>
  <si>
    <t xml:space="preserve">Игра настольная "Тарантинки. Где я нахожусь?" Актив time</t>
  </si>
  <si>
    <t xml:space="preserve">04696</t>
  </si>
  <si>
    <t xml:space="preserve">Игра настольная "Тарантинки. Что я делаю?" Актив time</t>
  </si>
  <si>
    <t xml:space="preserve">04308</t>
  </si>
  <si>
    <t xml:space="preserve">Игра настольная "Тарантинки. Кто Я?" Актив time</t>
  </si>
  <si>
    <t xml:space="preserve">01894</t>
  </si>
  <si>
    <t xml:space="preserve">Игра настольная "Ктояжка" (игра-угадайка)</t>
  </si>
  <si>
    <t xml:space="preserve">03700</t>
  </si>
  <si>
    <t xml:space="preserve">Игра настольная "Тарантинки. Кто я? Угадай за 60 секунд!"</t>
  </si>
  <si>
    <t xml:space="preserve">02940</t>
  </si>
  <si>
    <t xml:space="preserve">Игра настольная "Тарантинки.Чётотама"</t>
  </si>
  <si>
    <t xml:space="preserve">02717</t>
  </si>
  <si>
    <t xml:space="preserve">Игра настольная "Тарантинки" (игра-угадайка)</t>
  </si>
  <si>
    <t xml:space="preserve">05445</t>
  </si>
  <si>
    <t xml:space="preserve">Игра настольная "Кто Я есть?" Актив time</t>
  </si>
  <si>
    <t xml:space="preserve">04781</t>
  </si>
  <si>
    <t xml:space="preserve">Игра настольная "Тарантинки. Кто же Я?" TomToyer</t>
  </si>
  <si>
    <t xml:space="preserve">Игры-ходилки</t>
  </si>
  <si>
    <t xml:space="preserve">02932</t>
  </si>
  <si>
    <t xml:space="preserve">Игра-ходилка настольная "Фейки и змейки" (европодвес)</t>
  </si>
  <si>
    <t xml:space="preserve">05329</t>
  </si>
  <si>
    <t xml:space="preserve">Игра-ходилка логопедическая "От звука к звуку" РЬ, ЛЬ, Р, Л (европодвес)</t>
  </si>
  <si>
    <t xml:space="preserve">05330</t>
  </si>
  <si>
    <t xml:space="preserve">Игра-ходилка логопедическая "От звука к звуку" С, З, Ц (европодвес)</t>
  </si>
  <si>
    <t xml:space="preserve">05327</t>
  </si>
  <si>
    <t xml:space="preserve">Игра-ходилка логопедическая "От звука к звуку" Ш, Щ, Ж, Ч (европодвес)</t>
  </si>
  <si>
    <t xml:space="preserve">05328</t>
  </si>
  <si>
    <t xml:space="preserve">Игра-ходилка логопедическая "От звука к звуку" РЬ, ЛЬ, Р, Л с карточками (европодвес)</t>
  </si>
  <si>
    <t xml:space="preserve">05252</t>
  </si>
  <si>
    <t xml:space="preserve">Игра-ходилка логопедическая "От звука к звуку" С, З, Ц с карточками (европодвес)</t>
  </si>
  <si>
    <t xml:space="preserve">05326</t>
  </si>
  <si>
    <t xml:space="preserve">Игра-ходилка логопедическая "От звука к звуку" Ш, Щ, Ж, Ч с карточками (европодвес)</t>
  </si>
  <si>
    <t xml:space="preserve">05987</t>
  </si>
  <si>
    <t xml:space="preserve">Игра-ходилка настольная "Дорога в школу"</t>
  </si>
  <si>
    <t xml:space="preserve">05059</t>
  </si>
  <si>
    <t xml:space="preserve">Игра-ходилка настольная "Космическое путешествие"</t>
  </si>
  <si>
    <t xml:space="preserve">02938</t>
  </si>
  <si>
    <t xml:space="preserve">Игра-ходилка настольная "Замок ужасов" (европодвес)</t>
  </si>
  <si>
    <t xml:space="preserve">02917</t>
  </si>
  <si>
    <t xml:space="preserve">Игра-ходилка настольная "Космическое приключение" (европодвес)</t>
  </si>
  <si>
    <t xml:space="preserve">02941</t>
  </si>
  <si>
    <t xml:space="preserve">Игра-ходилка настольная "Кругосветка" (европодвес)</t>
  </si>
  <si>
    <t xml:space="preserve">05559</t>
  </si>
  <si>
    <t xml:space="preserve">Игра-ходилка настольная "Кубическое королевство" (европодвес)</t>
  </si>
  <si>
    <t xml:space="preserve">06208</t>
  </si>
  <si>
    <t xml:space="preserve">Игра-ходилка настольная "Лето в деревне" (европодвес)</t>
  </si>
  <si>
    <t xml:space="preserve">03812</t>
  </si>
  <si>
    <t xml:space="preserve">Игра-ходилка настольная "Мир до начала времени" (европодвес)</t>
  </si>
  <si>
    <t xml:space="preserve">02937</t>
  </si>
  <si>
    <t xml:space="preserve">Игра-ходилка настольная "Морские приключения" (европодвес)</t>
  </si>
  <si>
    <t xml:space="preserve">06207</t>
  </si>
  <si>
    <t xml:space="preserve">Игра-ходилка настольная "На стройке" (европодвес)</t>
  </si>
  <si>
    <t xml:space="preserve">06206</t>
  </si>
  <si>
    <t xml:space="preserve">Игра-ходилка настольная "На ферме" (европодвес)</t>
  </si>
  <si>
    <t xml:space="preserve">02924</t>
  </si>
  <si>
    <t xml:space="preserve">Игра-ходилка настольная "По следам динозавров" (европодвес)</t>
  </si>
  <si>
    <t xml:space="preserve">05759</t>
  </si>
  <si>
    <t xml:space="preserve">Игра-ходилка настольная "Подводные приключения" (европодвес)</t>
  </si>
  <si>
    <t xml:space="preserve">05372</t>
  </si>
  <si>
    <t xml:space="preserve">Игра-ходилка настольная "Приключения монстрика" (европодвес)</t>
  </si>
  <si>
    <t xml:space="preserve">05963</t>
  </si>
  <si>
    <t xml:space="preserve">Игра-ходилка настольная "Путешествие по России"</t>
  </si>
  <si>
    <t xml:space="preserve">05810</t>
  </si>
  <si>
    <t xml:space="preserve">Игра-ходилка настольная "Экспедиция по миру" (европодвес)</t>
  </si>
  <si>
    <t xml:space="preserve">02918</t>
  </si>
  <si>
    <t xml:space="preserve">Игра-ходлика настольная "Карта сокровищ" (европодвес)</t>
  </si>
  <si>
    <t xml:space="preserve">05496</t>
  </si>
  <si>
    <t xml:space="preserve">Игра-ходилка настольная 2 в 1 (европодвес)</t>
  </si>
  <si>
    <t xml:space="preserve">04745</t>
  </si>
  <si>
    <t xml:space="preserve">Игра-ходилка настольная "В лесу"</t>
  </si>
  <si>
    <t xml:space="preserve">04746</t>
  </si>
  <si>
    <t xml:space="preserve">Игра-ходилка настольная "В океане"</t>
  </si>
  <si>
    <t xml:space="preserve">04620</t>
  </si>
  <si>
    <t xml:space="preserve">Игра-ходилка настольная "Маленькие пешеходы"</t>
  </si>
  <si>
    <t xml:space="preserve">05371</t>
  </si>
  <si>
    <t xml:space="preserve">Игра-ходилка настольная "Приключения монстрика"</t>
  </si>
  <si>
    <t xml:space="preserve">04380</t>
  </si>
  <si>
    <t xml:space="preserve">Игра-ходилка настольная "Алфавит"</t>
  </si>
  <si>
    <t xml:space="preserve">04931</t>
  </si>
  <si>
    <t xml:space="preserve">Игра-ходилка настольная "Веселые ходилки 4 в 1" (+4 раскраски)</t>
  </si>
  <si>
    <t xml:space="preserve">05722</t>
  </si>
  <si>
    <t xml:space="preserve">Игра-ходилка настольная "Веселые ходилки 4 в 1" (ходилка-раскраска)</t>
  </si>
  <si>
    <t xml:space="preserve">04946</t>
  </si>
  <si>
    <t xml:space="preserve">Игра-ходилка настольная "Веселые ходилки 4 в 1" для девочек (+4 раскраски)</t>
  </si>
  <si>
    <t xml:space="preserve">04947</t>
  </si>
  <si>
    <t xml:space="preserve">Игра-ходилка настольная "Веселые ходилки 4 в 1" для мальчиков (+4 раскраски)</t>
  </si>
  <si>
    <t xml:space="preserve">03611</t>
  </si>
  <si>
    <t xml:space="preserve">Игра настольная 2 в 1 "Пир монстриков. Приключения монстрика"</t>
  </si>
  <si>
    <t xml:space="preserve">Игры с полем и карточками</t>
  </si>
  <si>
    <t xml:space="preserve">05732</t>
  </si>
  <si>
    <t xml:space="preserve">Игра настольная "Фантоворот"</t>
  </si>
  <si>
    <t xml:space="preserve">05730</t>
  </si>
  <si>
    <t xml:space="preserve">Игра-ходилка настольная "Чудилки. Актёрское мастерство"</t>
  </si>
  <si>
    <t xml:space="preserve">05731</t>
  </si>
  <si>
    <t xml:space="preserve">Игра-ходилка настольная "Чудилки. Время позировать"</t>
  </si>
  <si>
    <t xml:space="preserve">05969</t>
  </si>
  <si>
    <t xml:space="preserve">Игра настольная ходилка "Считаем цыплят"</t>
  </si>
  <si>
    <t xml:space="preserve">02915</t>
  </si>
  <si>
    <t xml:space="preserve">Игра настольная "Карта Сокровищ" Квест по чтению</t>
  </si>
  <si>
    <t xml:space="preserve">06044</t>
  </si>
  <si>
    <t xml:space="preserve">Игра настольная "Кругосветное Сафари" Квест по чтению</t>
  </si>
  <si>
    <t xml:space="preserve">05770</t>
  </si>
  <si>
    <t xml:space="preserve">Игра настольная "Кубикрафт" Битва за сокровища</t>
  </si>
  <si>
    <t xml:space="preserve">06067</t>
  </si>
  <si>
    <t xml:space="preserve">Игра настольная "Ночь в лесу" Мир блоксов</t>
  </si>
  <si>
    <t xml:space="preserve">05757</t>
  </si>
  <si>
    <t xml:space="preserve">Игра Квест "Тайны морских глубин" (поиск предметов)</t>
  </si>
  <si>
    <t xml:space="preserve">05724</t>
  </si>
  <si>
    <t xml:space="preserve">Игра Квест "Встретимся на Тортуге" (поиск дублей)</t>
  </si>
  <si>
    <t xml:space="preserve">05756</t>
  </si>
  <si>
    <t xml:space="preserve">Игра Квест "Лето в деревне" (по поиску дублей)</t>
  </si>
  <si>
    <t xml:space="preserve">06028</t>
  </si>
  <si>
    <t xml:space="preserve">Игра-ходилка настольная "Убеги от Монстра" математическая ходилка</t>
  </si>
  <si>
    <t xml:space="preserve">Игры Дабл</t>
  </si>
  <si>
    <t xml:space="preserve">04678</t>
  </si>
  <si>
    <t xml:space="preserve">Игра настольная "Дабл. Звери" (20 карточек)</t>
  </si>
  <si>
    <t xml:space="preserve">05345</t>
  </si>
  <si>
    <t xml:space="preserve">Игра настольная "Дабл" детский (30 карточек)</t>
  </si>
  <si>
    <t xml:space="preserve">05344</t>
  </si>
  <si>
    <t xml:space="preserve">Игра настольная "Дабл" для мальчиков (30 карточек)</t>
  </si>
  <si>
    <t xml:space="preserve">04679</t>
  </si>
  <si>
    <t xml:space="preserve">Игра настольная "Дабл. Алфавит" (30 карточек)</t>
  </si>
  <si>
    <t xml:space="preserve">04680</t>
  </si>
  <si>
    <t xml:space="preserve">Игра настольная "Дабл. Микс" (30 карточек)</t>
  </si>
  <si>
    <t xml:space="preserve">06042</t>
  </si>
  <si>
    <t xml:space="preserve">Игра настольная "ДАБЛ" Кубикрафт</t>
  </si>
  <si>
    <t xml:space="preserve">06037</t>
  </si>
  <si>
    <t xml:space="preserve">Игра настольная "Дабл" Сказки</t>
  </si>
  <si>
    <t xml:space="preserve">05994</t>
  </si>
  <si>
    <t xml:space="preserve">Игра настольная "Математический дабл"</t>
  </si>
  <si>
    <t xml:space="preserve">05346</t>
  </si>
  <si>
    <t xml:space="preserve">Игра настольная "Дабл. Детектив" (57 карточек)</t>
  </si>
  <si>
    <t xml:space="preserve">04742</t>
  </si>
  <si>
    <t xml:space="preserve">Игра настольная "Дабл-Батл"</t>
  </si>
  <si>
    <t xml:space="preserve">04677</t>
  </si>
  <si>
    <t xml:space="preserve">Игра настольная "Дабл. Микс" (57 карточек)</t>
  </si>
  <si>
    <t xml:space="preserve">Игры Квесты</t>
  </si>
  <si>
    <t xml:space="preserve">05693</t>
  </si>
  <si>
    <t xml:space="preserve">Игра Квест "Квест для принцессы. Приключение на поиск подарка"</t>
  </si>
  <si>
    <t xml:space="preserve">05690</t>
  </si>
  <si>
    <t xml:space="preserve">Игра Квест "Космоквест. Приключение на поиск подарка"</t>
  </si>
  <si>
    <t xml:space="preserve">05691</t>
  </si>
  <si>
    <t xml:space="preserve">Игра Квест "Пиксельквест. Приключение на поиск подарка"</t>
  </si>
  <si>
    <t xml:space="preserve">05692</t>
  </si>
  <si>
    <t xml:space="preserve">Игра Квест "Суперквест. Приключение на поиск подарка"</t>
  </si>
  <si>
    <t xml:space="preserve">Игры Шурум-Бурум</t>
  </si>
  <si>
    <t xml:space="preserve">05125</t>
  </si>
  <si>
    <t xml:space="preserve">Игра настольная "Шурум-Бурум. Найди половинку" (кошки, собаки)</t>
  </si>
  <si>
    <t xml:space="preserve">05126</t>
  </si>
  <si>
    <t xml:space="preserve">Игра настольная "Шурум-Бурум. Найди половинку" (овощи, фрукты)</t>
  </si>
  <si>
    <t xml:space="preserve">04637</t>
  </si>
  <si>
    <t xml:space="preserve">Игра настольная "Шурум-бурум" (животные)</t>
  </si>
  <si>
    <t xml:space="preserve">Игры для взрослых</t>
  </si>
  <si>
    <t xml:space="preserve">06020</t>
  </si>
  <si>
    <t xml:space="preserve">Игра настольная "Входящее сообщение" (+16лет)</t>
  </si>
  <si>
    <t xml:space="preserve">05771</t>
  </si>
  <si>
    <t xml:space="preserve">Игра настольная "Квизшот" 18+</t>
  </si>
  <si>
    <t xml:space="preserve">06086</t>
  </si>
  <si>
    <t xml:space="preserve">Игра настольная "Девочки рулят" (+16 лет)</t>
  </si>
  <si>
    <t xml:space="preserve">06024</t>
  </si>
  <si>
    <t xml:space="preserve">Игра настольная "Колесо Кринжа" для взрослых</t>
  </si>
  <si>
    <t xml:space="preserve">05843</t>
  </si>
  <si>
    <t xml:space="preserve">Игра настольная "Арена полов!" 18+</t>
  </si>
  <si>
    <t xml:space="preserve">05959</t>
  </si>
  <si>
    <t xml:space="preserve">Игра настольная "Красный флаг" для взрослых</t>
  </si>
  <si>
    <t xml:space="preserve">05816</t>
  </si>
  <si>
    <t xml:space="preserve">Игра настольная "Просто найми меня!" 18+</t>
  </si>
  <si>
    <t xml:space="preserve">05842</t>
  </si>
  <si>
    <t xml:space="preserve">Игра настольная "Токсичный булинг!" 18+</t>
  </si>
  <si>
    <t xml:space="preserve">05815</t>
  </si>
  <si>
    <t xml:space="preserve">Игра настольная "Чистая правда" для взрослых 18+</t>
  </si>
  <si>
    <t xml:space="preserve">05755</t>
  </si>
  <si>
    <t xml:space="preserve">Игра настольная "Знаешь ли ты меня? По-взрослому" 18+</t>
  </si>
  <si>
    <t xml:space="preserve">05749</t>
  </si>
  <si>
    <t xml:space="preserve">Игра настольная "Трезвый водитель" 18+</t>
  </si>
  <si>
    <t xml:space="preserve">05851</t>
  </si>
  <si>
    <t xml:space="preserve">Игра настольная "Пати Бокс" 18+</t>
  </si>
  <si>
    <t xml:space="preserve">ИГРЫ РАЗВИВАЮЩИЕ И ОБУЧАЮЩИЕ</t>
  </si>
  <si>
    <t xml:space="preserve">Игры Денежка</t>
  </si>
  <si>
    <t xml:space="preserve">04261</t>
  </si>
  <si>
    <t xml:space="preserve">Игра настольная "Денежка без сдачи" Baby Toys Gаmes</t>
  </si>
  <si>
    <t xml:space="preserve">03574</t>
  </si>
  <si>
    <t xml:space="preserve">Игра настольная "Денежка. Играем в магазин. Покупаем всякую всячину"</t>
  </si>
  <si>
    <t xml:space="preserve">03573</t>
  </si>
  <si>
    <t xml:space="preserve">Игра настольная "Денежка. Играем в магазин. Покупаем одежду и обувь"</t>
  </si>
  <si>
    <t xml:space="preserve">03572</t>
  </si>
  <si>
    <t xml:space="preserve">Игра настольная "Денежка. Играем в магазин. Покупаем продукты"</t>
  </si>
  <si>
    <t xml:space="preserve">03564</t>
  </si>
  <si>
    <t xml:space="preserve">Игра настольная "Денежка. Играем в магазин"</t>
  </si>
  <si>
    <t xml:space="preserve">03631</t>
  </si>
  <si>
    <t xml:space="preserve">Игра обучающая "Касса. Монеты и купюры для игр"</t>
  </si>
  <si>
    <t xml:space="preserve">Игры-викторины</t>
  </si>
  <si>
    <t xml:space="preserve">Игры электронные</t>
  </si>
  <si>
    <t xml:space="preserve">04327</t>
  </si>
  <si>
    <t xml:space="preserve">Игра Электровикторина для малышей "Логика с пеленок"</t>
  </si>
  <si>
    <t xml:space="preserve">04217</t>
  </si>
  <si>
    <t xml:space="preserve">Игра Электровикторина для малышей "Развивай-ка"</t>
  </si>
  <si>
    <t xml:space="preserve">04216</t>
  </si>
  <si>
    <t xml:space="preserve">Игра Электровикторина для малышей "Учись, играя"</t>
  </si>
  <si>
    <t xml:space="preserve">03642</t>
  </si>
  <si>
    <t xml:space="preserve">Игра Электровикторина. "Все обо всем"</t>
  </si>
  <si>
    <t xml:space="preserve">02813</t>
  </si>
  <si>
    <t xml:space="preserve">Игра Электровикторина. "Живая природа"</t>
  </si>
  <si>
    <t xml:space="preserve">03704</t>
  </si>
  <si>
    <t xml:space="preserve">Игра Электровикторина. "Знаю как"</t>
  </si>
  <si>
    <t xml:space="preserve">03672</t>
  </si>
  <si>
    <t xml:space="preserve">Игра Электровикторина. "Окружающий мир"</t>
  </si>
  <si>
    <t xml:space="preserve">03705</t>
  </si>
  <si>
    <t xml:space="preserve">Игра Электровикторина. "Размышляй-ка"</t>
  </si>
  <si>
    <t xml:space="preserve">02843</t>
  </si>
  <si>
    <t xml:space="preserve">Игра Электровикторина. "Учись, играя!"</t>
  </si>
  <si>
    <t xml:space="preserve">03673</t>
  </si>
  <si>
    <t xml:space="preserve">Игра Электровикторина. "Хочу все знать"</t>
  </si>
  <si>
    <t xml:space="preserve">02844</t>
  </si>
  <si>
    <t xml:space="preserve">Игра Электровикторина. "Школа дошколят"</t>
  </si>
  <si>
    <t xml:space="preserve">03641</t>
  </si>
  <si>
    <t xml:space="preserve">Игра Электровикторина. "Я читаю! я считаю!"</t>
  </si>
  <si>
    <t xml:space="preserve">Фотовикторины</t>
  </si>
  <si>
    <t xml:space="preserve">05308</t>
  </si>
  <si>
    <t xml:space="preserve">Игра-ходилка настольная ФОТОвикторина "Звери и птицы" (пакет)</t>
  </si>
  <si>
    <t xml:space="preserve">05267</t>
  </si>
  <si>
    <t xml:space="preserve">Игра-ходилка настольная ФОТОвикторина "Чудеса России" (европодвес)</t>
  </si>
  <si>
    <t xml:space="preserve">05266</t>
  </si>
  <si>
    <t xml:space="preserve">Игра-ходилка настольная ФОТОвикторина "Чудеса света" (европодвес)</t>
  </si>
  <si>
    <t xml:space="preserve">04046</t>
  </si>
  <si>
    <t xml:space="preserve">Игра-ходилка настольная ФОТОвикторина "Прогулка по лесу"</t>
  </si>
  <si>
    <t xml:space="preserve">Викторины</t>
  </si>
  <si>
    <t xml:space="preserve">05958</t>
  </si>
  <si>
    <t xml:space="preserve">Игра настольная Викторина "По следам животных"</t>
  </si>
  <si>
    <t xml:space="preserve">05956</t>
  </si>
  <si>
    <t xml:space="preserve">Игра настольная Викторина "Тайны космоса"</t>
  </si>
  <si>
    <t xml:space="preserve">05957</t>
  </si>
  <si>
    <t xml:space="preserve">Игра настольная Викторина "Тело человека"</t>
  </si>
  <si>
    <t xml:space="preserve">04821</t>
  </si>
  <si>
    <t xml:space="preserve">Игра настольная Викторина "Алгебра. Геометрия"</t>
  </si>
  <si>
    <t xml:space="preserve">04820</t>
  </si>
  <si>
    <t xml:space="preserve">Игра настольная Викторина "Биология"</t>
  </si>
  <si>
    <t xml:space="preserve">04730</t>
  </si>
  <si>
    <t xml:space="preserve">Игра настольная Викторина "Времена года"</t>
  </si>
  <si>
    <t xml:space="preserve">04646</t>
  </si>
  <si>
    <t xml:space="preserve">Игра настольная Викторина "Все обо всем"</t>
  </si>
  <si>
    <t xml:space="preserve">04819</t>
  </si>
  <si>
    <t xml:space="preserve">Игра настольная Викторина "География"</t>
  </si>
  <si>
    <t xml:space="preserve">04645</t>
  </si>
  <si>
    <t xml:space="preserve">Игра настольная Викторина "Животный мир"</t>
  </si>
  <si>
    <t xml:space="preserve">04771</t>
  </si>
  <si>
    <t xml:space="preserve">Игра настольная Викторина "История Древнего мира"</t>
  </si>
  <si>
    <t xml:space="preserve">04644</t>
  </si>
  <si>
    <t xml:space="preserve">Игра настольная Викторина "Моя первая викторина"</t>
  </si>
  <si>
    <t xml:space="preserve">04760</t>
  </si>
  <si>
    <t xml:space="preserve">Игра настольная Викторина "Правила дорожного движения"</t>
  </si>
  <si>
    <t xml:space="preserve">05585</t>
  </si>
  <si>
    <t xml:space="preserve">Игра настольная Викторина "Факт или Фейк?" 1</t>
  </si>
  <si>
    <t xml:space="preserve">05729</t>
  </si>
  <si>
    <t xml:space="preserve">Игра настольная Викторина "Факт или Фейк?" 2</t>
  </si>
  <si>
    <t xml:space="preserve">04647</t>
  </si>
  <si>
    <t xml:space="preserve">Игра настольная Викторина "Школа дошколят"</t>
  </si>
  <si>
    <t xml:space="preserve">05242</t>
  </si>
  <si>
    <t xml:space="preserve">Игра настольная Викторина "Викторина на внимание. Животные"</t>
  </si>
  <si>
    <t xml:space="preserve">02831</t>
  </si>
  <si>
    <t xml:space="preserve">Игра настольная "Викторина Биология"</t>
  </si>
  <si>
    <t xml:space="preserve">02833</t>
  </si>
  <si>
    <t xml:space="preserve">Игра настольная "Викторина География"</t>
  </si>
  <si>
    <t xml:space="preserve">02832</t>
  </si>
  <si>
    <t xml:space="preserve">Игра настольная "Викторина Наука и техника"</t>
  </si>
  <si>
    <t xml:space="preserve">02942</t>
  </si>
  <si>
    <t xml:space="preserve">Игра настольная Викторина для всей семьи "Мир"</t>
  </si>
  <si>
    <t xml:space="preserve">02834</t>
  </si>
  <si>
    <t xml:space="preserve">Игра настольная "Супервикторина"</t>
  </si>
  <si>
    <t xml:space="preserve">Колесо фортуны</t>
  </si>
  <si>
    <t xml:space="preserve">00154</t>
  </si>
  <si>
    <t xml:space="preserve">Игра настольная "Поле чудес"</t>
  </si>
  <si>
    <t xml:space="preserve">Викторина первоклассника</t>
  </si>
  <si>
    <t xml:space="preserve">02880</t>
  </si>
  <si>
    <t xml:space="preserve">Игра настольная "Викторина первоклассника. Окружающий мир"</t>
  </si>
  <si>
    <t xml:space="preserve">02882</t>
  </si>
  <si>
    <t xml:space="preserve">Игра настольная "Викторина первоклассника. Подготовка к школе"</t>
  </si>
  <si>
    <t xml:space="preserve">02881</t>
  </si>
  <si>
    <t xml:space="preserve">Игра настольная "Викторина первоклассника. Хочу все знать"</t>
  </si>
  <si>
    <t xml:space="preserve">00153</t>
  </si>
  <si>
    <t xml:space="preserve">Игра настольная "Викторина первоклассника"</t>
  </si>
  <si>
    <t xml:space="preserve">Игры Бинго для малышей</t>
  </si>
  <si>
    <t xml:space="preserve">05601</t>
  </si>
  <si>
    <t xml:space="preserve">Игра настольная "Бинго. Животные"</t>
  </si>
  <si>
    <t xml:space="preserve">05603</t>
  </si>
  <si>
    <t xml:space="preserve">Игра настольная "Бинго. Игрушки"</t>
  </si>
  <si>
    <t xml:space="preserve">05602</t>
  </si>
  <si>
    <t xml:space="preserve">Игра настольная "Бинго. Овощи-фрукты"</t>
  </si>
  <si>
    <t xml:space="preserve">Игры Пиши-стирай</t>
  </si>
  <si>
    <t xml:space="preserve">06081</t>
  </si>
  <si>
    <t xml:space="preserve">Игра развивающая "Пиши-Стирай" Буквы алфавита</t>
  </si>
  <si>
    <t xml:space="preserve">06082</t>
  </si>
  <si>
    <t xml:space="preserve">Игра развивающая "Пиши-Стирай" Прописные и строчные буквы</t>
  </si>
  <si>
    <t xml:space="preserve">05246</t>
  </si>
  <si>
    <t xml:space="preserve">Игра развивающая "Пиши-стирай двумя руками" (12 двуст.карточек)</t>
  </si>
  <si>
    <t xml:space="preserve">05069</t>
  </si>
  <si>
    <t xml:space="preserve">Игра развивающая "Прописи" Пиши-стирай (9 карточек)</t>
  </si>
  <si>
    <t xml:space="preserve">05074</t>
  </si>
  <si>
    <t xml:space="preserve">Игра развивающая "Штриховка" Пиши-стирай (9 карточек)</t>
  </si>
  <si>
    <t xml:space="preserve">03728</t>
  </si>
  <si>
    <t xml:space="preserve">Игра магнитная "Городок" Магнитные истории (книжка с игровым полем, 25 эл)</t>
  </si>
  <si>
    <t xml:space="preserve">06116</t>
  </si>
  <si>
    <t xml:space="preserve">Игра развивающая "Пиши-стирай двумя руками" (12 карточек)</t>
  </si>
  <si>
    <t xml:space="preserve">03557</t>
  </si>
  <si>
    <t xml:space="preserve">Игра магнитная головоломка "Шустрый дозор. Построй сурикатов ряд"</t>
  </si>
  <si>
    <t xml:space="preserve">05754</t>
  </si>
  <si>
    <t xml:space="preserve">Игра развивающая "16 игр Пиши-Стирай"</t>
  </si>
  <si>
    <t xml:space="preserve">05244</t>
  </si>
  <si>
    <t xml:space="preserve">Игра развивающая "Пиши-Стирай" двумя руками, 9 карточек, набор № 1 (европодвес)</t>
  </si>
  <si>
    <t xml:space="preserve">05245</t>
  </si>
  <si>
    <t xml:space="preserve">Игра развивающая "Пиши-Стирай" двумя руками, 9 карточек, набор № 2 (европодвес)</t>
  </si>
  <si>
    <t xml:space="preserve">03620</t>
  </si>
  <si>
    <t xml:space="preserve">Игра настольная "Соображай-ка" Пиши-стирай</t>
  </si>
  <si>
    <t xml:space="preserve">02930</t>
  </si>
  <si>
    <t xml:space="preserve">Игра настольная "Тактик-турнир" Пиши-стирай</t>
  </si>
  <si>
    <t xml:space="preserve">02888</t>
  </si>
  <si>
    <t xml:space="preserve">Игра настольная "Судоку 5+" Пиши-стирай</t>
  </si>
  <si>
    <t xml:space="preserve">04145</t>
  </si>
  <si>
    <t xml:space="preserve">Игра развивающая "Веселые лабиринты" Пиши-стирай</t>
  </si>
  <si>
    <t xml:space="preserve">04241</t>
  </si>
  <si>
    <t xml:space="preserve">Игра развивающая "Внимание и логика" Пиши-стирай</t>
  </si>
  <si>
    <t xml:space="preserve">04389</t>
  </si>
  <si>
    <t xml:space="preserve">Игра развивающая "Который час" Пиши-стирай</t>
  </si>
  <si>
    <t xml:space="preserve">04259</t>
  </si>
  <si>
    <t xml:space="preserve">Игра развивающая "Логика с пеленок" Пиши-стирай</t>
  </si>
  <si>
    <t xml:space="preserve">04185</t>
  </si>
  <si>
    <t xml:space="preserve">Игра развивающая "Первые прописи" Пиши-стирай</t>
  </si>
  <si>
    <t xml:space="preserve">05068</t>
  </si>
  <si>
    <t xml:space="preserve">Игра развивающая "Пиши-стирай двумя руками" (18 карточек)</t>
  </si>
  <si>
    <t xml:space="preserve">04242</t>
  </si>
  <si>
    <t xml:space="preserve">Игра развивающая "Ребусы, кроссворды" Пиши-стирай</t>
  </si>
  <si>
    <t xml:space="preserve">04144</t>
  </si>
  <si>
    <t xml:space="preserve">Игра развивающая "Рисовалки, обводилки" Пиши-стирай</t>
  </si>
  <si>
    <t xml:space="preserve">04200</t>
  </si>
  <si>
    <t xml:space="preserve">Игра развивающая "Соображай-ка" Пиши-стирай</t>
  </si>
  <si>
    <t xml:space="preserve">03556</t>
  </si>
  <si>
    <t xml:space="preserve">Игра магнитная головоломка "Десятое королевство. Тайна замка"</t>
  </si>
  <si>
    <t xml:space="preserve">03528</t>
  </si>
  <si>
    <t xml:space="preserve">Игра магнитная головоломка "Ледоход. Арктическое приключение"</t>
  </si>
  <si>
    <t xml:space="preserve">05214</t>
  </si>
  <si>
    <t xml:space="preserve">Игра развивающая Умная тетрадка "Алфавит" Пиши-стирай</t>
  </si>
  <si>
    <t xml:space="preserve">05217</t>
  </si>
  <si>
    <t xml:space="preserve">Игра развивающая Умная тетрадка "Пиши, стирай, рисуй" Пиши-стирай</t>
  </si>
  <si>
    <t xml:space="preserve">05215</t>
  </si>
  <si>
    <t xml:space="preserve">Игра развивающая Умная тетрадка "Цвета и формы" Пиши-стирай</t>
  </si>
  <si>
    <t xml:space="preserve">Игры магнитные</t>
  </si>
  <si>
    <t xml:space="preserve">Игры магнитные Танграм</t>
  </si>
  <si>
    <t xml:space="preserve">02707</t>
  </si>
  <si>
    <t xml:space="preserve">Игра магнитная головоломка "ТАНГРАМ" (европодвес)</t>
  </si>
  <si>
    <t xml:space="preserve">05470</t>
  </si>
  <si>
    <t xml:space="preserve">Игра магнитная головоломка "ТАНГРАМ" квадрат (европодвес)</t>
  </si>
  <si>
    <t xml:space="preserve">05469</t>
  </si>
  <si>
    <t xml:space="preserve">Игра магнитная головоломка "ТАНГРАМ" круг (европодвес)</t>
  </si>
  <si>
    <t xml:space="preserve">05467</t>
  </si>
  <si>
    <t xml:space="preserve">Игра магнитная головоломка "ТАНГРАМ" сердце (европодвес)</t>
  </si>
  <si>
    <t xml:space="preserve">05468</t>
  </si>
  <si>
    <t xml:space="preserve">Игра магнитная головоломка "ТАНГРАМ" яйцо (европодвес)</t>
  </si>
  <si>
    <t xml:space="preserve">02860</t>
  </si>
  <si>
    <t xml:space="preserve">Игра магнитная головоломка Танграм "Квадрат"</t>
  </si>
  <si>
    <t xml:space="preserve">02863</t>
  </si>
  <si>
    <t xml:space="preserve">Игра магнитная головоломка Танграм "Футбол"</t>
  </si>
  <si>
    <t xml:space="preserve">02861</t>
  </si>
  <si>
    <t xml:space="preserve">Игра магнитная головоломка Танграм "Листик"</t>
  </si>
  <si>
    <t xml:space="preserve">Одевашки</t>
  </si>
  <si>
    <t xml:space="preserve">04288</t>
  </si>
  <si>
    <t xml:space="preserve">Игра магнитная "Модная девчонка" Магнитные истории (европодвес)</t>
  </si>
  <si>
    <t xml:space="preserve">05361</t>
  </si>
  <si>
    <t xml:space="preserve">Игра магнитная "Одевашки. Модная девчонка. Катюша". Серия Магнитные истории (европодвес, мини)</t>
  </si>
  <si>
    <t xml:space="preserve">05362</t>
  </si>
  <si>
    <t xml:space="preserve">Игра магнитная "Одевашки. Модная девчонка. Маруся". Серия Магнитные истории (европодвес, мини)</t>
  </si>
  <si>
    <t xml:space="preserve">05313</t>
  </si>
  <si>
    <t xml:space="preserve">Игра магнитная "Одевашки. Алиса" Магнитные истории (европодвес)</t>
  </si>
  <si>
    <t xml:space="preserve">04099</t>
  </si>
  <si>
    <t xml:space="preserve">Игра магнитная "Одевашки. Анюта" Магнитные истории (европодвес)</t>
  </si>
  <si>
    <t xml:space="preserve">05314</t>
  </si>
  <si>
    <t xml:space="preserve">Игра магнитная "Одевашки. Карина" Магнитные истории (европодвес)</t>
  </si>
  <si>
    <t xml:space="preserve">04094</t>
  </si>
  <si>
    <t xml:space="preserve">Игра магнитная "Одевашки. Модная девчонка. Ксюша" Магнитные истории (европодвес)</t>
  </si>
  <si>
    <t xml:space="preserve">04112</t>
  </si>
  <si>
    <t xml:space="preserve">Игра магнитная "Одевашки. Профессии" Магнитные истории</t>
  </si>
  <si>
    <t xml:space="preserve">01937</t>
  </si>
  <si>
    <t xml:space="preserve">Игра магнитная "Модная девчонка" Магнитные истории</t>
  </si>
  <si>
    <t xml:space="preserve">05610</t>
  </si>
  <si>
    <t xml:space="preserve">Игра магнитная "Одевашки. Алиса" Магнитные истории</t>
  </si>
  <si>
    <t xml:space="preserve">03845</t>
  </si>
  <si>
    <t xml:space="preserve">Игра магнитная "Одевашки. Антошка" Магнитные истории</t>
  </si>
  <si>
    <t xml:space="preserve">04091</t>
  </si>
  <si>
    <t xml:space="preserve">Игра магнитная "Одевашки. Вероника" Магнитные истории</t>
  </si>
  <si>
    <t xml:space="preserve">01912</t>
  </si>
  <si>
    <t xml:space="preserve">Игра магнитная "Одевашки. Лиза" Магнитные истории</t>
  </si>
  <si>
    <t xml:space="preserve">05725</t>
  </si>
  <si>
    <t xml:space="preserve">Игра магнитная "Одевашки. Модная девчонка. Мишка-малышка" Магнитные истории</t>
  </si>
  <si>
    <t xml:space="preserve">01911</t>
  </si>
  <si>
    <t xml:space="preserve">Игра магнитная "Одевашки. Настя" Магнитные истории</t>
  </si>
  <si>
    <t xml:space="preserve">Всякая всячина</t>
  </si>
  <si>
    <t xml:space="preserve">01933</t>
  </si>
  <si>
    <t xml:space="preserve">Игра магнитная "Всякая всячина. Зоопарк" (6 зверей) Магнитные истории (европодвес)</t>
  </si>
  <si>
    <t xml:space="preserve">01932</t>
  </si>
  <si>
    <t xml:space="preserve">Игра магнитная "Всякая всячина. Зоопарк" (7 зверей). Магнитные истории (европодвес)</t>
  </si>
  <si>
    <t xml:space="preserve">03951</t>
  </si>
  <si>
    <t xml:space="preserve">Мозаика магнитная "Всякая всячина. Профессии"</t>
  </si>
  <si>
    <t xml:space="preserve">01760</t>
  </si>
  <si>
    <t xml:space="preserve">Мозаика магнитная «Всякая всячина-1» 42 эл</t>
  </si>
  <si>
    <t xml:space="preserve">01761</t>
  </si>
  <si>
    <t xml:space="preserve">Мозаика магнитная «Всякая всячина» 84 эл</t>
  </si>
  <si>
    <t xml:space="preserve">01916</t>
  </si>
  <si>
    <t xml:space="preserve">Игра магнитная "Всякая всячина Зоопарк" (6 зверей) Магнитные истории</t>
  </si>
  <si>
    <t xml:space="preserve">01915</t>
  </si>
  <si>
    <t xml:space="preserve">Игра магнитная "Всякая всячина. Зоопарк" (7 зверей) Магнитные истории</t>
  </si>
  <si>
    <t xml:space="preserve">02741</t>
  </si>
  <si>
    <t xml:space="preserve">Мозаика магнитная "Всякая всячина" XL 122 эл</t>
  </si>
  <si>
    <t xml:space="preserve">Магнитные истории</t>
  </si>
  <si>
    <t xml:space="preserve">05463</t>
  </si>
  <si>
    <t xml:space="preserve">Игра магнитная "Мир вокруг" Магнитные истории (европодвес)</t>
  </si>
  <si>
    <t xml:space="preserve">03501</t>
  </si>
  <si>
    <t xml:space="preserve">Игра магнитная "Джунгли" Магнитные истории (европодвес)</t>
  </si>
  <si>
    <t xml:space="preserve">03843</t>
  </si>
  <si>
    <t xml:space="preserve">Игра магнитная "Сафари-Зоопарк" Магнитные истории (европодвес)</t>
  </si>
  <si>
    <t xml:space="preserve">04299</t>
  </si>
  <si>
    <t xml:space="preserve">Игра магнитная "В гостях у сказки" Магнитные истории (европодвес)</t>
  </si>
  <si>
    <t xml:space="preserve">01939</t>
  </si>
  <si>
    <t xml:space="preserve">Игра магнитная "Мы едем, едем,едем" Магнитные истории (европодвес)</t>
  </si>
  <si>
    <t xml:space="preserve">04029</t>
  </si>
  <si>
    <t xml:space="preserve">Игра магнитная "Арифметика магнитная с заданиями" Магнитные истории (европодвес)</t>
  </si>
  <si>
    <t xml:space="preserve">04298</t>
  </si>
  <si>
    <t xml:space="preserve">Игра магнитная "Времена года" Магнитные истории (европодвес)</t>
  </si>
  <si>
    <t xml:space="preserve">04053</t>
  </si>
  <si>
    <t xml:space="preserve">Игра настольная "Танграм магнитный с заданиями" Магнитные истории</t>
  </si>
  <si>
    <t xml:space="preserve">04116</t>
  </si>
  <si>
    <t xml:space="preserve">Игра магнитная "Мозаика магнитная с заданиями" Магнитные истории (16 карточек)</t>
  </si>
  <si>
    <t xml:space="preserve">06111</t>
  </si>
  <si>
    <t xml:space="preserve">Игра магнитная "Времена года" серии Магнитные игры</t>
  </si>
  <si>
    <t xml:space="preserve">05591</t>
  </si>
  <si>
    <t xml:space="preserve">Игра магнитная "Кто где живет?" Магнитные игры</t>
  </si>
  <si>
    <t xml:space="preserve">06098</t>
  </si>
  <si>
    <t xml:space="preserve">Игра магнитная "Лоскутки" серии Магнитные игры</t>
  </si>
  <si>
    <t xml:space="preserve">05594</t>
  </si>
  <si>
    <t xml:space="preserve">Игра магнитная "На дороге" Магнитные игры</t>
  </si>
  <si>
    <t xml:space="preserve">05592</t>
  </si>
  <si>
    <t xml:space="preserve">Игра магнитная "Фрукты и овощи" Магнитные игры</t>
  </si>
  <si>
    <t xml:space="preserve">05593</t>
  </si>
  <si>
    <t xml:space="preserve">Игра магнитная "Цвет в банке" Магнитные игры</t>
  </si>
  <si>
    <t xml:space="preserve">04021</t>
  </si>
  <si>
    <t xml:space="preserve">Игра магнитная "Во дворе и в парке" Магнитные истории (европодвес)</t>
  </si>
  <si>
    <t xml:space="preserve">03871</t>
  </si>
  <si>
    <t xml:space="preserve">Игра магнитно-маркерная "Карта мира для малышей. Животные" (европодвес)</t>
  </si>
  <si>
    <t xml:space="preserve">03820</t>
  </si>
  <si>
    <t xml:space="preserve">Игра магнитная "Анатомия" Магнитные истории (европодвес)</t>
  </si>
  <si>
    <t xml:space="preserve">04027</t>
  </si>
  <si>
    <t xml:space="preserve">Игра магнитная "Арифметика магнитная с заданиями" Магнитные истории</t>
  </si>
  <si>
    <t xml:space="preserve">04028</t>
  </si>
  <si>
    <t xml:space="preserve">Игра магнитная "Азбука магнитная с заданиями" Магнитные истории (европодвес)</t>
  </si>
  <si>
    <t xml:space="preserve">03955</t>
  </si>
  <si>
    <t xml:space="preserve">Игра магнитная "Эмоции" Магнитные истории</t>
  </si>
  <si>
    <t xml:space="preserve">04115</t>
  </si>
  <si>
    <t xml:space="preserve">Игра магнитная "Мозаика магнитная с заданиями" Магнитные истории (8 карточек)</t>
  </si>
  <si>
    <t xml:space="preserve">01914</t>
  </si>
  <si>
    <t xml:space="preserve">Игра магнитная "Мои любимые цветочки" Магнитные истории</t>
  </si>
  <si>
    <t xml:space="preserve">04020</t>
  </si>
  <si>
    <t xml:space="preserve">Игра магнитная "Азбука магнитная с заданиями" Магнитные истории</t>
  </si>
  <si>
    <t xml:space="preserve">03935</t>
  </si>
  <si>
    <t xml:space="preserve">Игра магнитная "Учимся сортировать мусор"</t>
  </si>
  <si>
    <t xml:space="preserve">04111</t>
  </si>
  <si>
    <t xml:space="preserve">Игра магнитная "Транспорт" Магнитные истории</t>
  </si>
  <si>
    <t xml:space="preserve">02653</t>
  </si>
  <si>
    <t xml:space="preserve">Игра магнитная "Магнитные истории. Бегемотик ищет друзей"</t>
  </si>
  <si>
    <t xml:space="preserve">01543</t>
  </si>
  <si>
    <t xml:space="preserve">Игра магнитная "Магнитные истории. Изучаем цвета"</t>
  </si>
  <si>
    <t xml:space="preserve">01657</t>
  </si>
  <si>
    <t xml:space="preserve">Игра магнитная "Магнитные истории. Учим время!"</t>
  </si>
  <si>
    <t xml:space="preserve">01550</t>
  </si>
  <si>
    <t xml:space="preserve">Игра магнитная "Магнитные истории. В гостях у сказки"</t>
  </si>
  <si>
    <t xml:space="preserve">01542</t>
  </si>
  <si>
    <t xml:space="preserve">Игра магнитная "Магнитные истории. Времена года"</t>
  </si>
  <si>
    <t xml:space="preserve">02652</t>
  </si>
  <si>
    <t xml:space="preserve">Игра магнитная "Магнитные истории. Кто где живет?"</t>
  </si>
  <si>
    <t xml:space="preserve">01950</t>
  </si>
  <si>
    <t xml:space="preserve">Игра магнитная "Магнитные истории. Мир вокруг"</t>
  </si>
  <si>
    <t xml:space="preserve">01673</t>
  </si>
  <si>
    <t xml:space="preserve">Игра магнитная "Магнитные истории. Что мне надеть?" (Одень куклу)</t>
  </si>
  <si>
    <t xml:space="preserve">01497</t>
  </si>
  <si>
    <t xml:space="preserve">Игра магнитная "Магнитные Пифагорики 4+" № 2</t>
  </si>
  <si>
    <t xml:space="preserve">01499</t>
  </si>
  <si>
    <t xml:space="preserve">Игра магнитная "Магнитные Пифагорики 6+" № 4</t>
  </si>
  <si>
    <t xml:space="preserve">01496</t>
  </si>
  <si>
    <t xml:space="preserve">Игра магнитная "Магнитные Пифагорики 3+" № 1</t>
  </si>
  <si>
    <t xml:space="preserve">01498</t>
  </si>
  <si>
    <t xml:space="preserve">Игра магнитная "Магнитные Пифагорики 5+" № 3</t>
  </si>
  <si>
    <t xml:space="preserve">Магниты</t>
  </si>
  <si>
    <t xml:space="preserve">04075</t>
  </si>
  <si>
    <t xml:space="preserve">Магниты "Зайкина избушка" Магнитные истории (европодвес)</t>
  </si>
  <si>
    <t xml:space="preserve">04079</t>
  </si>
  <si>
    <t xml:space="preserve">Магниты "Потешки" Магнитные истории (европодвес)</t>
  </si>
  <si>
    <t xml:space="preserve">04011</t>
  </si>
  <si>
    <t xml:space="preserve">Магниты "Африка" Магнитные истории (европодвес)</t>
  </si>
  <si>
    <t xml:space="preserve">02747</t>
  </si>
  <si>
    <t xml:space="preserve">Магниты "Динозавры" Магнитные истории (европодвес)</t>
  </si>
  <si>
    <t xml:space="preserve">04013</t>
  </si>
  <si>
    <t xml:space="preserve">Магниты "Игрушки" Магнитные истории (европодвес)</t>
  </si>
  <si>
    <t xml:space="preserve">04009</t>
  </si>
  <si>
    <t xml:space="preserve">Магниты "Лесные жители" Магнитные истории (европодвес)</t>
  </si>
  <si>
    <t xml:space="preserve">02709</t>
  </si>
  <si>
    <t xml:space="preserve">Магниты "Овощи" Магнитные истории (европодвес)</t>
  </si>
  <si>
    <t xml:space="preserve">04012</t>
  </si>
  <si>
    <t xml:space="preserve">Магниты "Ферма" Магнитные истории (европодвес)</t>
  </si>
  <si>
    <t xml:space="preserve">02708</t>
  </si>
  <si>
    <t xml:space="preserve">Магниты "Фрукты" Магнитные истории (европодвес)</t>
  </si>
  <si>
    <t xml:space="preserve">02710</t>
  </si>
  <si>
    <t xml:space="preserve">Магниты "Ягоды" Магнитные истории (европодвес)</t>
  </si>
  <si>
    <t xml:space="preserve">04078</t>
  </si>
  <si>
    <t xml:space="preserve">Магниты "Красная шапочка" Магнитные истории (европодвес)</t>
  </si>
  <si>
    <t xml:space="preserve">03737</t>
  </si>
  <si>
    <t xml:space="preserve">Магниты "Курочка Ряба" Магнитные истории (европодвес)</t>
  </si>
  <si>
    <t xml:space="preserve">03735</t>
  </si>
  <si>
    <t xml:space="preserve">Магниты "Колобок" Магнитные истории (европодвес)</t>
  </si>
  <si>
    <t xml:space="preserve">03734</t>
  </si>
  <si>
    <t xml:space="preserve">Магниты "Репка" Магнитные истории (европодвес)</t>
  </si>
  <si>
    <t xml:space="preserve">01940</t>
  </si>
  <si>
    <t xml:space="preserve">Магниты "Магнитные машинки" Магнитные истории (европодвес)</t>
  </si>
  <si>
    <t xml:space="preserve">03736</t>
  </si>
  <si>
    <t xml:space="preserve">Магниты "Теремок" Магнитные истории (европодвес)</t>
  </si>
  <si>
    <t xml:space="preserve">04014</t>
  </si>
  <si>
    <t xml:space="preserve">Магниты "Мои первые магниты" Магнитные истории (европодвес)</t>
  </si>
  <si>
    <t xml:space="preserve">04010</t>
  </si>
  <si>
    <t xml:space="preserve">Магниты "Транспорт" Магнитные истории (европодвес)</t>
  </si>
  <si>
    <t xml:space="preserve">02748</t>
  </si>
  <si>
    <t xml:space="preserve">Игра магнитная "Космос" Магнитные истории (европодвес)</t>
  </si>
  <si>
    <t xml:space="preserve">Мозаика магнитная</t>
  </si>
  <si>
    <t xml:space="preserve">04295</t>
  </si>
  <si>
    <t xml:space="preserve">Мозаика магнитная "Зоопарк" 78 эл (европодвес)</t>
  </si>
  <si>
    <t xml:space="preserve">05567</t>
  </si>
  <si>
    <t xml:space="preserve">Мозаика магнитная "Волшебный дом"</t>
  </si>
  <si>
    <t xml:space="preserve">01510</t>
  </si>
  <si>
    <t xml:space="preserve">Мозаика магнитная "Техника" 235 эл</t>
  </si>
  <si>
    <t xml:space="preserve">01511</t>
  </si>
  <si>
    <t xml:space="preserve">Мозаика магнитная "Веселый городок" 249 эл</t>
  </si>
  <si>
    <t xml:space="preserve">Игры МЕМО</t>
  </si>
  <si>
    <t xml:space="preserve">Игры МЕМО Вaby Toys</t>
  </si>
  <si>
    <t xml:space="preserve">05952</t>
  </si>
  <si>
    <t xml:space="preserve">Игра настольная МЕМО "Мама, папа и малыш" (48 карточки)</t>
  </si>
  <si>
    <t xml:space="preserve">04052</t>
  </si>
  <si>
    <t xml:space="preserve">Игра настольная МЕМО "Для мальчишек" Baby Toys</t>
  </si>
  <si>
    <t xml:space="preserve">04051</t>
  </si>
  <si>
    <t xml:space="preserve">Игра настольная МЕМО "Животные" Baby Toys</t>
  </si>
  <si>
    <t xml:space="preserve">04050</t>
  </si>
  <si>
    <t xml:space="preserve">Игра настольная МЕМО Baby Toys</t>
  </si>
  <si>
    <t xml:space="preserve">70074</t>
  </si>
  <si>
    <t xml:space="preserve">Игра настольная "Мемо" Найди пару серии "Baby Toys Games"</t>
  </si>
  <si>
    <t xml:space="preserve">Игры МЕМО (50 карточек)</t>
  </si>
  <si>
    <t xml:space="preserve">05996</t>
  </si>
  <si>
    <t xml:space="preserve">Игра настольная "МЕМО" Кошечки-собачки</t>
  </si>
  <si>
    <t xml:space="preserve">05998</t>
  </si>
  <si>
    <t xml:space="preserve">Игра настольная "МЕМО" Кубикрафт</t>
  </si>
  <si>
    <t xml:space="preserve">05995</t>
  </si>
  <si>
    <t xml:space="preserve">Игра настольная "МЕМО" Футболисты</t>
  </si>
  <si>
    <t xml:space="preserve">03593</t>
  </si>
  <si>
    <t xml:space="preserve">Игра настольная МЕМО "Водный мир" (50 карточек)</t>
  </si>
  <si>
    <t xml:space="preserve">03595</t>
  </si>
  <si>
    <t xml:space="preserve">Игра настольная МЕМО "Космос" (50 карточек)</t>
  </si>
  <si>
    <t xml:space="preserve">03590</t>
  </si>
  <si>
    <t xml:space="preserve">Игра настольная МЕМО "Мир животных" (50 карточек)</t>
  </si>
  <si>
    <t xml:space="preserve">03592</t>
  </si>
  <si>
    <t xml:space="preserve">Игра настольная МЕМО "Обитатели земли" (50 карточек)</t>
  </si>
  <si>
    <t xml:space="preserve">03596</t>
  </si>
  <si>
    <t xml:space="preserve">Игра настольная МЕМО "Флаги и столицы" (50 карточек)</t>
  </si>
  <si>
    <t xml:space="preserve">03594</t>
  </si>
  <si>
    <t xml:space="preserve">Игра настольная МЕМО "Чудеса природы" (50 карточек)</t>
  </si>
  <si>
    <t xml:space="preserve">03591</t>
  </si>
  <si>
    <t xml:space="preserve">Игра настольная МЕМО "Чудеса света" (50 карточек)</t>
  </si>
  <si>
    <t xml:space="preserve">Игры МЕМО (32 карточки)</t>
  </si>
  <si>
    <t xml:space="preserve">04987</t>
  </si>
  <si>
    <t xml:space="preserve">Игра настольная МЕМО "Водный мир" (32 карточки)</t>
  </si>
  <si>
    <t xml:space="preserve">04989</t>
  </si>
  <si>
    <t xml:space="preserve">Игра настольная МЕМО "Космос" (32 карточки)</t>
  </si>
  <si>
    <t xml:space="preserve">04984</t>
  </si>
  <si>
    <t xml:space="preserve">Игра настольная МЕМО "Мир животных" (32 карточки)</t>
  </si>
  <si>
    <t xml:space="preserve">04986</t>
  </si>
  <si>
    <t xml:space="preserve">Игра настольная МЕМО "Обитатели земли" (32 карточки)</t>
  </si>
  <si>
    <t xml:space="preserve">04988</t>
  </si>
  <si>
    <t xml:space="preserve">Игра настольная МЕМО "Чудеса природы" (32 карточки)</t>
  </si>
  <si>
    <t xml:space="preserve">04985</t>
  </si>
  <si>
    <t xml:space="preserve">Игра настольная МЕМО "Чудеса света" (32 карточки)</t>
  </si>
  <si>
    <t xml:space="preserve">Игры МЕМО (упаковка 6,0*9,0 см)</t>
  </si>
  <si>
    <t xml:space="preserve">04348</t>
  </si>
  <si>
    <t xml:space="preserve">Игра настольная МЕМО "Динозавры" Актив time</t>
  </si>
  <si>
    <t xml:space="preserve">04347</t>
  </si>
  <si>
    <t xml:space="preserve">Игра настольная МЕМО "Животные" Актив time</t>
  </si>
  <si>
    <t xml:space="preserve">04350</t>
  </si>
  <si>
    <t xml:space="preserve">Игра настольная МЕМО "Кошки и собаки" Актив time</t>
  </si>
  <si>
    <t xml:space="preserve">04346</t>
  </si>
  <si>
    <t xml:space="preserve">Игра настольная МЕМО "Транспорт" Актив time</t>
  </si>
  <si>
    <t xml:space="preserve">04352</t>
  </si>
  <si>
    <t xml:space="preserve">Игра настольная МЕМО "Флаги" (Европа) Актив time</t>
  </si>
  <si>
    <t xml:space="preserve">04351</t>
  </si>
  <si>
    <t xml:space="preserve">Игра настольная МЕМО "Флаги" (Мир) Актив time</t>
  </si>
  <si>
    <t xml:space="preserve">04345</t>
  </si>
  <si>
    <t xml:space="preserve">Игра настольная МЕМО для малышей Актив time</t>
  </si>
  <si>
    <t xml:space="preserve">Игры МЕМО (дерево)</t>
  </si>
  <si>
    <t xml:space="preserve">05190</t>
  </si>
  <si>
    <t xml:space="preserve">Игра настольная деревянная МЕМО "Монстрики" (24 фишки в пакете) Far far land Wood</t>
  </si>
  <si>
    <t xml:space="preserve">02903</t>
  </si>
  <si>
    <t xml:space="preserve">Игра деревянная 3D Мемори "Монстрики"</t>
  </si>
  <si>
    <t xml:space="preserve">05199</t>
  </si>
  <si>
    <t xml:space="preserve">Игра настольная деревянная МЕМО "Коты" (24 фишки в коробке) Far far land Wood</t>
  </si>
  <si>
    <t xml:space="preserve">05200</t>
  </si>
  <si>
    <t xml:space="preserve">Игра настольная деревянная МЕМО "Совы" (24 фишки в коробке) Far far land Wood</t>
  </si>
  <si>
    <t xml:space="preserve">02981</t>
  </si>
  <si>
    <t xml:space="preserve">Игра деревянная МЕМО "Веселые числа"</t>
  </si>
  <si>
    <t xml:space="preserve">02980</t>
  </si>
  <si>
    <t xml:space="preserve">Игра деревянная МЕМО "Забавные зверюшки"</t>
  </si>
  <si>
    <t xml:space="preserve">04549</t>
  </si>
  <si>
    <t xml:space="preserve">Игра настольная деревянная "Мемо" (парные картинки)</t>
  </si>
  <si>
    <t xml:space="preserve">04548</t>
  </si>
  <si>
    <t xml:space="preserve">Игра настольная деревянная Мемо "Животные" (парные картинки)</t>
  </si>
  <si>
    <t xml:space="preserve">02971</t>
  </si>
  <si>
    <t xml:space="preserve">Игра деревянная МЕМО "Веселые пчелки"</t>
  </si>
  <si>
    <t xml:space="preserve">Игры Сортеры</t>
  </si>
  <si>
    <t xml:space="preserve">04870</t>
  </si>
  <si>
    <t xml:space="preserve">Игра развивающая Умный сортер "Времена года"</t>
  </si>
  <si>
    <t xml:space="preserve">04869</t>
  </si>
  <si>
    <t xml:space="preserve">Игра развивающая Умный сортер "Животные, птицы, рыбы, насекомые"</t>
  </si>
  <si>
    <t xml:space="preserve">04868</t>
  </si>
  <si>
    <t xml:space="preserve">Игра развивающая Умный сортер "Мой, моя, моё, мои"</t>
  </si>
  <si>
    <t xml:space="preserve">04717</t>
  </si>
  <si>
    <t xml:space="preserve">Игра развивающая Умный сортер "Разноцветный мир"</t>
  </si>
  <si>
    <t xml:space="preserve">04716</t>
  </si>
  <si>
    <t xml:space="preserve">Игра развивающая Умный сортер "Сортируем мусор"</t>
  </si>
  <si>
    <t xml:space="preserve">04718</t>
  </si>
  <si>
    <t xml:space="preserve">Игра развивающая Умный сортер "Фрукты, ягоды, овощи, грибы"</t>
  </si>
  <si>
    <t xml:space="preserve">05115</t>
  </si>
  <si>
    <t xml:space="preserve">Игра развивающая деревянная Сортер "Бабочка" с заданиями</t>
  </si>
  <si>
    <t xml:space="preserve">05187</t>
  </si>
  <si>
    <t xml:space="preserve">Игра развивающая деревянная Сортер "Домик" с заданиями</t>
  </si>
  <si>
    <t xml:space="preserve">05116</t>
  </si>
  <si>
    <t xml:space="preserve">Игра развивающая деревянная Сортер "Рыбка" с заданиями</t>
  </si>
  <si>
    <t xml:space="preserve">70083</t>
  </si>
  <si>
    <t xml:space="preserve">Игра настольная логический сортер "Яйца" Овощи и фрукты 6 шт</t>
  </si>
  <si>
    <t xml:space="preserve">70082</t>
  </si>
  <si>
    <t xml:space="preserve">Игра настольная логический сортер "Яйца" Фигуры и формы 6 шт</t>
  </si>
  <si>
    <t xml:space="preserve">70081</t>
  </si>
  <si>
    <t xml:space="preserve">Игра настольная логический сортер "Яйца" Овощи и фрукты 12 шт</t>
  </si>
  <si>
    <t xml:space="preserve">70080</t>
  </si>
  <si>
    <t xml:space="preserve">Игра настольная логический сортер "Яйца" Фигуры и формы 12 шт</t>
  </si>
  <si>
    <t xml:space="preserve">Игры развивающие и обучающие для малышей</t>
  </si>
  <si>
    <t xml:space="preserve">05551</t>
  </si>
  <si>
    <t xml:space="preserve">Игра развивающая "Подражалки. Кто как говорит" (64 карточки)</t>
  </si>
  <si>
    <t xml:space="preserve">04326</t>
  </si>
  <si>
    <t xml:space="preserve">Игра настольная "Сказки Лукоморья" Baby Toys Gаmes</t>
  </si>
  <si>
    <t xml:space="preserve">05073</t>
  </si>
  <si>
    <t xml:space="preserve">Игра настольная "50 котят" Baby Toys games</t>
  </si>
  <si>
    <t xml:space="preserve">05072</t>
  </si>
  <si>
    <t xml:space="preserve">Игра настольная "Найди Совенка" Baby Toys games</t>
  </si>
  <si>
    <t xml:space="preserve">05319</t>
  </si>
  <si>
    <t xml:space="preserve">Игра настольная "Пёсокот" Baby toys games</t>
  </si>
  <si>
    <t xml:space="preserve">05306</t>
  </si>
  <si>
    <t xml:space="preserve">Игра настольная "Счётный луг" Baby toys games</t>
  </si>
  <si>
    <t xml:space="preserve">04270</t>
  </si>
  <si>
    <t xml:space="preserve">Игра настольная "Азбука для самых маленьких" Baby Toys games</t>
  </si>
  <si>
    <t xml:space="preserve">04271</t>
  </si>
  <si>
    <t xml:space="preserve">Игра настольная "Азбука на картинках" Baby Toys games</t>
  </si>
  <si>
    <t xml:space="preserve">04272</t>
  </si>
  <si>
    <t xml:space="preserve">Игра настольная "Цифры и знаки" Baby Toys</t>
  </si>
  <si>
    <t xml:space="preserve">05823</t>
  </si>
  <si>
    <t xml:space="preserve">Игра настольная "Прочти-забери" Baby toys games</t>
  </si>
  <si>
    <t xml:space="preserve">06026</t>
  </si>
  <si>
    <t xml:space="preserve">Игра настольная "Весёлое сафари" Baby toys games</t>
  </si>
  <si>
    <t xml:space="preserve">05968</t>
  </si>
  <si>
    <t xml:space="preserve">Игра настольная "Что к чему?" Baby toys games</t>
  </si>
  <si>
    <t xml:space="preserve">04377</t>
  </si>
  <si>
    <t xml:space="preserve">Игра настольная "Цвет в цвет" Baby Toys games</t>
  </si>
  <si>
    <t xml:space="preserve">04914</t>
  </si>
  <si>
    <t xml:space="preserve">Игра настольная "Торт по тарелочкам! Учим дроби на тортиках"</t>
  </si>
  <si>
    <t xml:space="preserve">05243</t>
  </si>
  <si>
    <t xml:space="preserve">Игра настольная "Юный детектив" Буквенный след Baby Toys games</t>
  </si>
  <si>
    <t xml:space="preserve">05239</t>
  </si>
  <si>
    <t xml:space="preserve">Игра настольная "Юный детектив" Дело о пропавшей игрушке Baby Toys games</t>
  </si>
  <si>
    <t xml:space="preserve">05790</t>
  </si>
  <si>
    <t xml:space="preserve">Игра настольная "Буква за буквой" Baby toys games</t>
  </si>
  <si>
    <t xml:space="preserve">05933</t>
  </si>
  <si>
    <t xml:space="preserve">Игра настольная "Туми иши" серии "Baby Toys"</t>
  </si>
  <si>
    <t xml:space="preserve">04191</t>
  </si>
  <si>
    <t xml:space="preserve">Игра настольная "Pizza Party" Baby Toys games</t>
  </si>
  <si>
    <t xml:space="preserve">05738</t>
  </si>
  <si>
    <t xml:space="preserve">Игра настольная "Переполох на ферме" Baby toys games</t>
  </si>
  <si>
    <t xml:space="preserve">05750</t>
  </si>
  <si>
    <t xml:space="preserve">Игра настольная "Юный детектив. Дело голодного корги" Baby toys games</t>
  </si>
  <si>
    <t xml:space="preserve">Часы</t>
  </si>
  <si>
    <t xml:space="preserve">03597</t>
  </si>
  <si>
    <t xml:space="preserve">Игра развивающая "ЧАСЫ. Времена года. Режим дня" (двусторонние)</t>
  </si>
  <si>
    <t xml:space="preserve">03599</t>
  </si>
  <si>
    <t xml:space="preserve">Игра развивающая "ЧАСЫ. Который час. Времена года" (двусторонние)</t>
  </si>
  <si>
    <t xml:space="preserve">03598</t>
  </si>
  <si>
    <t xml:space="preserve">Игра развивающая "ЧАСЫ. Я считаю. Времена года" (двусторонние)</t>
  </si>
  <si>
    <t xml:space="preserve">Пластик на липучках серия 10KOR PLASTIC</t>
  </si>
  <si>
    <t xml:space="preserve">05196</t>
  </si>
  <si>
    <t xml:space="preserve">Пластик на липучках "Городок" (конверт А4)</t>
  </si>
  <si>
    <t xml:space="preserve">05229</t>
  </si>
  <si>
    <t xml:space="preserve">Пластик на липучках "Кто что ест?" (конверт А5)</t>
  </si>
  <si>
    <t xml:space="preserve">05198</t>
  </si>
  <si>
    <t xml:space="preserve">Пластик на липучках "Мама и малыш" (конверт А4)</t>
  </si>
  <si>
    <t xml:space="preserve">05224</t>
  </si>
  <si>
    <t xml:space="preserve">Пластик на липучках "Съедобное-несъедобное" (конверт А5)</t>
  </si>
  <si>
    <t xml:space="preserve">05197</t>
  </si>
  <si>
    <t xml:space="preserve">Пластик на липучках "Транспорт" (конверт А4)</t>
  </si>
  <si>
    <t xml:space="preserve">05201</t>
  </si>
  <si>
    <t xml:space="preserve">Пластик на липучках "Фрукты, овощи, ягоды, грибы" (конверт А4)</t>
  </si>
  <si>
    <t xml:space="preserve">05195</t>
  </si>
  <si>
    <t xml:space="preserve">Пластик на липучках "Цвета" (конверт А4)</t>
  </si>
  <si>
    <t xml:space="preserve">02838</t>
  </si>
  <si>
    <t xml:space="preserve">Пластик на липучках "Первые фигуры" 10KOR PLASTIC</t>
  </si>
  <si>
    <t xml:space="preserve">03754</t>
  </si>
  <si>
    <t xml:space="preserve">Пластик на липучках "Времена года" 10KOR PLASTIC</t>
  </si>
  <si>
    <t xml:space="preserve">02866</t>
  </si>
  <si>
    <t xml:space="preserve">Пластик на липучках "Кто где живет?" 10KOR PLASTIC</t>
  </si>
  <si>
    <t xml:space="preserve">02837</t>
  </si>
  <si>
    <t xml:space="preserve">Пластик на липучках "Кто что ест?" 10KOR PLASTIC</t>
  </si>
  <si>
    <t xml:space="preserve">02835</t>
  </si>
  <si>
    <t xml:space="preserve">Пластик на липучках "Мама и Малыш" 10KOR PLASTIC</t>
  </si>
  <si>
    <t xml:space="preserve">02865</t>
  </si>
  <si>
    <t xml:space="preserve">Пластик на липучках "Фрукты и овощи" 10KOR PLASTIC</t>
  </si>
  <si>
    <t xml:space="preserve">02836</t>
  </si>
  <si>
    <t xml:space="preserve">Пластик на липучках "Цвета" 10KOR PLASTIC</t>
  </si>
  <si>
    <t xml:space="preserve">04260</t>
  </si>
  <si>
    <t xml:space="preserve">Пластик на липучках "Одевашки" 10KOR PLASTIC</t>
  </si>
  <si>
    <t xml:space="preserve">Аппликация на пластике</t>
  </si>
  <si>
    <t xml:space="preserve">04305</t>
  </si>
  <si>
    <t xml:space="preserve">Аппликация на пластике "В городе"</t>
  </si>
  <si>
    <t xml:space="preserve">04304</t>
  </si>
  <si>
    <t xml:space="preserve">Аппликация на пластике "В лесу"</t>
  </si>
  <si>
    <t xml:space="preserve">04306</t>
  </si>
  <si>
    <t xml:space="preserve">Аппликация на пластике "На пляже"</t>
  </si>
  <si>
    <t xml:space="preserve">04303</t>
  </si>
  <si>
    <t xml:space="preserve">Аппликация на пластике "На ферме"</t>
  </si>
  <si>
    <t xml:space="preserve">Игры из фетра</t>
  </si>
  <si>
    <t xml:space="preserve">04721</t>
  </si>
  <si>
    <t xml:space="preserve">Игра на липучках из фетра "Методика Сегена" набор № 3</t>
  </si>
  <si>
    <t xml:space="preserve">04722</t>
  </si>
  <si>
    <t xml:space="preserve">Игра на липучках из фетра "Методика Сегена" набор № 4</t>
  </si>
  <si>
    <t xml:space="preserve">04784</t>
  </si>
  <si>
    <t xml:space="preserve">Набор из фетра на липучках "Кто что ест?" (европодвес)</t>
  </si>
  <si>
    <t xml:space="preserve">04788</t>
  </si>
  <si>
    <t xml:space="preserve">Набор из фетра "Поварята. Готовим пиццу"</t>
  </si>
  <si>
    <t xml:space="preserve">04787</t>
  </si>
  <si>
    <t xml:space="preserve">Набор из фетра "Поварята. Готовим бутерброд" (европодвес)</t>
  </si>
  <si>
    <t xml:space="preserve">04785</t>
  </si>
  <si>
    <t xml:space="preserve">Набор из фетра на липучках "Кто где живет?" (европодвес)</t>
  </si>
  <si>
    <t xml:space="preserve">04786</t>
  </si>
  <si>
    <t xml:space="preserve">Набор из фетра на липучках "Поварята. Овощи, фрукты" (европодвес)</t>
  </si>
  <si>
    <t xml:space="preserve">05374</t>
  </si>
  <si>
    <t xml:space="preserve">Набор из фетра на липучках "Город" (европодвес)</t>
  </si>
  <si>
    <t xml:space="preserve">03960</t>
  </si>
  <si>
    <t xml:space="preserve">Набор из фетра на липучках "Колобок" (европодвес)</t>
  </si>
  <si>
    <t xml:space="preserve">03959</t>
  </si>
  <si>
    <t xml:space="preserve">Набор из фетра на липучках "Теремок" (европодвес)</t>
  </si>
  <si>
    <t xml:space="preserve">04197</t>
  </si>
  <si>
    <t xml:space="preserve">Набор из фетра на липучках "Транспорт" (европодвес)</t>
  </si>
  <si>
    <t xml:space="preserve">05375</t>
  </si>
  <si>
    <t xml:space="preserve">Набор из фетра на липучках "Три поросенка" (европодвес)</t>
  </si>
  <si>
    <t xml:space="preserve">03958</t>
  </si>
  <si>
    <t xml:space="preserve">Набор из фетра на липучках "Ферма" (европодвес)</t>
  </si>
  <si>
    <t xml:space="preserve">05377</t>
  </si>
  <si>
    <t xml:space="preserve">Набор из фетра на липучках "В гостях у сказки" (европодвес)</t>
  </si>
  <si>
    <t xml:space="preserve">05381</t>
  </si>
  <si>
    <t xml:space="preserve">Набор из фетра на липучках "Водный мир" (европодвес)</t>
  </si>
  <si>
    <t xml:space="preserve">05373</t>
  </si>
  <si>
    <t xml:space="preserve">Набор из фетра на липучках "Город. Транспорт" (европодвес)</t>
  </si>
  <si>
    <t xml:space="preserve">05376</t>
  </si>
  <si>
    <t xml:space="preserve">Набор из фетра на липучках "Красная Шапочка" (европодвес)</t>
  </si>
  <si>
    <t xml:space="preserve">03957</t>
  </si>
  <si>
    <t xml:space="preserve">Набор из фетра на липучках "Лес" (европодвес)</t>
  </si>
  <si>
    <t xml:space="preserve">05380</t>
  </si>
  <si>
    <t xml:space="preserve">05378</t>
  </si>
  <si>
    <t xml:space="preserve">Набор из фетра на липучках "Репка. Курочка Ряба" (европодвес)</t>
  </si>
  <si>
    <t xml:space="preserve">03956</t>
  </si>
  <si>
    <t xml:space="preserve">Набор из фетра на липучках "Сафари" (европодвес)</t>
  </si>
  <si>
    <t xml:space="preserve">05379</t>
  </si>
  <si>
    <t xml:space="preserve">04211</t>
  </si>
  <si>
    <t xml:space="preserve">Набор из фетра на липучках "Огород" (европодвес)</t>
  </si>
  <si>
    <t xml:space="preserve">04198</t>
  </si>
  <si>
    <t xml:space="preserve">Набор из фетра на липучках "Одевашки" (европодвес)</t>
  </si>
  <si>
    <t xml:space="preserve">04643</t>
  </si>
  <si>
    <t xml:space="preserve">Набор из фетра на липучках "Дом Ежика" (европодвес)</t>
  </si>
  <si>
    <t xml:space="preserve">Игры обучающие из дерева</t>
  </si>
  <si>
    <t xml:space="preserve">Игры развивающие из дерева</t>
  </si>
  <si>
    <t xml:space="preserve">04575</t>
  </si>
  <si>
    <t xml:space="preserve">Игра деревянная "Кошки-мышки"</t>
  </si>
  <si>
    <t xml:space="preserve">04527</t>
  </si>
  <si>
    <t xml:space="preserve">Игра развивающая деревянная "Сложи узор"</t>
  </si>
  <si>
    <t xml:space="preserve">05945</t>
  </si>
  <si>
    <t xml:space="preserve">Игра развивающая деревянная "Ключи и замки" Far far land Wood</t>
  </si>
  <si>
    <t xml:space="preserve">04648</t>
  </si>
  <si>
    <t xml:space="preserve">Мозаика деревянная "Бабочка и улитка" 18 эл Far far land Wood</t>
  </si>
  <si>
    <t xml:space="preserve">04570</t>
  </si>
  <si>
    <t xml:space="preserve">Игра деревянная "Деревянные дорожные знаки" в деревянной коробке</t>
  </si>
  <si>
    <t xml:space="preserve">05955</t>
  </si>
  <si>
    <t xml:space="preserve">Пазлы деревянные Фигурные "Мир вокруг" 20 эл Far far land Wood</t>
  </si>
  <si>
    <t xml:space="preserve">04538</t>
  </si>
  <si>
    <t xml:space="preserve">Игра развивающая деревянная "Магические линейки" (трафареты)</t>
  </si>
  <si>
    <t xml:space="preserve">04514</t>
  </si>
  <si>
    <t xml:space="preserve">Игра настольная "Судоку с деревянными фишками. Для малышей"</t>
  </si>
  <si>
    <t xml:space="preserve">05751</t>
  </si>
  <si>
    <t xml:space="preserve">Игра настольная деревянная "Умный шопинг" Baby toys games</t>
  </si>
  <si>
    <t xml:space="preserve">06031</t>
  </si>
  <si>
    <t xml:space="preserve">Трафареты из дерева Far far land Wood (10 шт. картонная коробка)</t>
  </si>
  <si>
    <t xml:space="preserve">05211</t>
  </si>
  <si>
    <t xml:space="preserve">Трафареты из дерева Far far land Wood (10 шт)</t>
  </si>
  <si>
    <t xml:space="preserve">04835</t>
  </si>
  <si>
    <t xml:space="preserve">Игра настольная деревянная "Досочки Сегена" №1 (18 эл) Far far land Wood</t>
  </si>
  <si>
    <t xml:space="preserve">06003</t>
  </si>
  <si>
    <t xml:space="preserve">Игра развивающая "Часы" Сколько времени (часы-тренажер)</t>
  </si>
  <si>
    <t xml:space="preserve">05695</t>
  </si>
  <si>
    <t xml:space="preserve">Игра развивающая деревянная "Охота за конфетами" Far far land Wood</t>
  </si>
  <si>
    <t xml:space="preserve">05694</t>
  </si>
  <si>
    <t xml:space="preserve">Игра развивающая деревянная "Фигурная комбинация" Far far land Wood</t>
  </si>
  <si>
    <t xml:space="preserve">05905</t>
  </si>
  <si>
    <t xml:space="preserve">Игра развивающая Спирограф. Животные</t>
  </si>
  <si>
    <t xml:space="preserve">05906</t>
  </si>
  <si>
    <t xml:space="preserve">Игра развивающая Спирограф. Космос</t>
  </si>
  <si>
    <t xml:space="preserve">05903</t>
  </si>
  <si>
    <t xml:space="preserve">Игра развивающая Спирограф. Море</t>
  </si>
  <si>
    <t xml:space="preserve">05904</t>
  </si>
  <si>
    <t xml:space="preserve">Игра развивающая Спирограф. Сказочное королевство</t>
  </si>
  <si>
    <t xml:space="preserve">05989</t>
  </si>
  <si>
    <t xml:space="preserve">Пазлы деревянные вкладыши "Учись играя!"</t>
  </si>
  <si>
    <t xml:space="preserve">04530</t>
  </si>
  <si>
    <t xml:space="preserve">Игра развивающая деревянная "Колбочки"</t>
  </si>
  <si>
    <t xml:space="preserve">04565</t>
  </si>
  <si>
    <t xml:space="preserve">Игра развивающая деревянная "Палочки в стаканчиках" в деревянной коробке</t>
  </si>
  <si>
    <t xml:space="preserve">05265</t>
  </si>
  <si>
    <t xml:space="preserve">Игра развивающая деревянная 3D "Что за чем? Кто живет в лесу"</t>
  </si>
  <si>
    <t xml:space="preserve">05946</t>
  </si>
  <si>
    <t xml:space="preserve">Игра развивающая деревянная 3D Что за чем? Ферма 19 эл</t>
  </si>
  <si>
    <t xml:space="preserve">05679</t>
  </si>
  <si>
    <t xml:space="preserve">Игра настольная деревянная "Весёлый грустный, злой" Far far land Wood</t>
  </si>
  <si>
    <t xml:space="preserve">05681</t>
  </si>
  <si>
    <t xml:space="preserve">Игра настольная деревянная "Где мой кот?" Far far land Wood</t>
  </si>
  <si>
    <t xml:space="preserve">05682</t>
  </si>
  <si>
    <t xml:space="preserve">Игра настольная деревянная "Где мой пёс?" Far far land Wood</t>
  </si>
  <si>
    <t xml:space="preserve">04576</t>
  </si>
  <si>
    <t xml:space="preserve">Игра настольная деревянная "Досочки Сегена" в деревянной коробке</t>
  </si>
  <si>
    <t xml:space="preserve">05680</t>
  </si>
  <si>
    <t xml:space="preserve">Игра настольная деревянная "Поймай монстрика" Far far land Wood</t>
  </si>
  <si>
    <t xml:space="preserve">06048</t>
  </si>
  <si>
    <t xml:space="preserve">Игрушка из дерева "Кто где живёт и что ест" фигурные пазлы</t>
  </si>
  <si>
    <t xml:space="preserve">06166</t>
  </si>
  <si>
    <t xml:space="preserve">Пазлы деревянные Вкладыши "Кто какого цвета?" 24 эл</t>
  </si>
  <si>
    <t xml:space="preserve">04526</t>
  </si>
  <si>
    <t xml:space="preserve">Игра развивающая деревянная "Моя Метеостанция"</t>
  </si>
  <si>
    <t xml:space="preserve">04311</t>
  </si>
  <si>
    <t xml:space="preserve">Игра головоломка деревянная "IQ Пазлы+Танграм" Baby Toys Wood</t>
  </si>
  <si>
    <t xml:space="preserve">06032</t>
  </si>
  <si>
    <t xml:space="preserve">Игрушка из дерева Трафареты "Учимся рисовать"</t>
  </si>
  <si>
    <t xml:space="preserve">05893</t>
  </si>
  <si>
    <t xml:space="preserve">Игра развивающая "Межполушарные доски" со съёмными трафаретами (Нейропсихологический тренажер)</t>
  </si>
  <si>
    <t xml:space="preserve">06000</t>
  </si>
  <si>
    <t xml:space="preserve">Игра развивающая Спирограф со съёмными трафаретами (Нейропсихологический тренажер)</t>
  </si>
  <si>
    <t xml:space="preserve">02991</t>
  </si>
  <si>
    <t xml:space="preserve">Мозаика деревянная "Веселые столбики" 16 эл</t>
  </si>
  <si>
    <t xml:space="preserve">02992</t>
  </si>
  <si>
    <t xml:space="preserve">Мозаика деревянная "Веселые столбики" 25 эл</t>
  </si>
  <si>
    <t xml:space="preserve">05880</t>
  </si>
  <si>
    <t xml:space="preserve">Игра развивающая деревянная "Спирограф. Развиваем мозг" (Нейропсихологический тренажер)</t>
  </si>
  <si>
    <t xml:space="preserve">02970</t>
  </si>
  <si>
    <t xml:space="preserve">Игра деревянная "Веселая рыбалка"</t>
  </si>
  <si>
    <t xml:space="preserve">04525</t>
  </si>
  <si>
    <t xml:space="preserve">Игра развивающая деревянная "Биржа маленьких фермеров" (деревянные фишки)</t>
  </si>
  <si>
    <t xml:space="preserve">06121</t>
  </si>
  <si>
    <t xml:space="preserve">Игра-пазл развивающая "Алфавит" Far far land Wood (картонная коробка)</t>
  </si>
  <si>
    <t xml:space="preserve">02993</t>
  </si>
  <si>
    <t xml:space="preserve">Мозаика деревянная "Веселые столбики" 101 эл</t>
  </si>
  <si>
    <t xml:space="preserve">Игры деревянные с липучками</t>
  </si>
  <si>
    <t xml:space="preserve">05767</t>
  </si>
  <si>
    <t xml:space="preserve">Игрушка из дерева на липучках "Животные" 16 эл</t>
  </si>
  <si>
    <t xml:space="preserve">05793</t>
  </si>
  <si>
    <t xml:space="preserve">Игрушка из дерева на липучках "Ребятам о зверятах" 18 эл</t>
  </si>
  <si>
    <t xml:space="preserve">05761</t>
  </si>
  <si>
    <t xml:space="preserve">Игрушка из дерева на липучках "Цвет" 20 эл</t>
  </si>
  <si>
    <t xml:space="preserve">06002</t>
  </si>
  <si>
    <t xml:space="preserve">Игра развивающая на липучках "Гусеница"</t>
  </si>
  <si>
    <t xml:space="preserve">06001</t>
  </si>
  <si>
    <t xml:space="preserve">Игра развивающая из дерева на липучках "Цвет в банке"</t>
  </si>
  <si>
    <t xml:space="preserve">06005</t>
  </si>
  <si>
    <t xml:space="preserve">Игра развивающая из дерева на липучках "Зверопутаница"</t>
  </si>
  <si>
    <t xml:space="preserve">05948</t>
  </si>
  <si>
    <t xml:space="preserve">Игра развивающая на липучках "Времена года"</t>
  </si>
  <si>
    <t xml:space="preserve">Пазлы деревянные для малышей</t>
  </si>
  <si>
    <t xml:space="preserve">02705</t>
  </si>
  <si>
    <t xml:space="preserve">Пазлы деревянные для малышей "Львёнок" 12 эл (европодвес)</t>
  </si>
  <si>
    <t xml:space="preserve">02702</t>
  </si>
  <si>
    <t xml:space="preserve">Пазлы деревянные для малышей "Медвежонок" 12 эл (европодвес)</t>
  </si>
  <si>
    <t xml:space="preserve">02704</t>
  </si>
  <si>
    <t xml:space="preserve">Пазлы деревянные для малышей "Слонёнок" 12 эл (европодвес)</t>
  </si>
  <si>
    <t xml:space="preserve">02703</t>
  </si>
  <si>
    <t xml:space="preserve">Пазлы деревянные для малышей "Совушка" 12 эл (европодвес)</t>
  </si>
  <si>
    <t xml:space="preserve">04097</t>
  </si>
  <si>
    <t xml:space="preserve">Пазл деревянный в картинках 32 эл Baby Toys (12 картинок)</t>
  </si>
  <si>
    <t xml:space="preserve">04098</t>
  </si>
  <si>
    <t xml:space="preserve">Пазл деревянный в картинках 35 эл Baby Toys Wood (18 картинок)</t>
  </si>
  <si>
    <t xml:space="preserve">04546</t>
  </si>
  <si>
    <t xml:space="preserve">Пазл деревянный "Животные Африки" (6 картинок)</t>
  </si>
  <si>
    <t xml:space="preserve">04547</t>
  </si>
  <si>
    <t xml:space="preserve">Пазл деревянный "Животные леса" (6 картинок)</t>
  </si>
  <si>
    <t xml:space="preserve">04559</t>
  </si>
  <si>
    <t xml:space="preserve">Пазл деревянный "Мама и малыш. Кто что ест"</t>
  </si>
  <si>
    <t xml:space="preserve">04550</t>
  </si>
  <si>
    <t xml:space="preserve">Пазл деревянный "Овощи" (6 картинок)</t>
  </si>
  <si>
    <t xml:space="preserve">04551</t>
  </si>
  <si>
    <t xml:space="preserve">Пазл деревянный "Фрукты" (6 картинок)</t>
  </si>
  <si>
    <t xml:space="preserve">04560</t>
  </si>
  <si>
    <t xml:space="preserve">Пазл деревянный "Цвета"</t>
  </si>
  <si>
    <t xml:space="preserve">04557</t>
  </si>
  <si>
    <t xml:space="preserve">Пазл деревянный "Гирлянда"</t>
  </si>
  <si>
    <t xml:space="preserve">04558</t>
  </si>
  <si>
    <t xml:space="preserve">Пазл деревянный "Транспорт"</t>
  </si>
  <si>
    <t xml:space="preserve">00736</t>
  </si>
  <si>
    <t xml:space="preserve">Пазл деревянный "Цвета" (парные пазлы)</t>
  </si>
  <si>
    <t xml:space="preserve">05340</t>
  </si>
  <si>
    <t xml:space="preserve">Пазлы деревянные Мои первые пазлы "Алфавит" 24 эл</t>
  </si>
  <si>
    <t xml:space="preserve">04553</t>
  </si>
  <si>
    <t xml:space="preserve">Пазл деревянный "Животные" (12 картинок)</t>
  </si>
  <si>
    <t xml:space="preserve">04552</t>
  </si>
  <si>
    <t xml:space="preserve">Пазл деревянный "Овощи, фрукты" (12 картинок)</t>
  </si>
  <si>
    <t xml:space="preserve">04555</t>
  </si>
  <si>
    <t xml:space="preserve">Пазл деревянный "Броня" Танки (24 эл)</t>
  </si>
  <si>
    <t xml:space="preserve">00725</t>
  </si>
  <si>
    <t xml:space="preserve">Пазл деревянный "Веселые половинки" (парные пазлы)</t>
  </si>
  <si>
    <t xml:space="preserve">00747</t>
  </si>
  <si>
    <t xml:space="preserve">Пазл деревянный "Зоопарк" (парные пазлы)</t>
  </si>
  <si>
    <t xml:space="preserve">00738</t>
  </si>
  <si>
    <t xml:space="preserve">Пазл деревянный "Мама и малыш" (парные пазлы)</t>
  </si>
  <si>
    <t xml:space="preserve">00791</t>
  </si>
  <si>
    <t xml:space="preserve">Пазл деревянный "Противоположности" (парные пазлы)</t>
  </si>
  <si>
    <t xml:space="preserve">00784</t>
  </si>
  <si>
    <t xml:space="preserve">Пазл деревянный "Занимательные соты. Букашки"</t>
  </si>
  <si>
    <t xml:space="preserve">00783</t>
  </si>
  <si>
    <t xml:space="preserve">Пазл деревянный "Занимательные соты"</t>
  </si>
  <si>
    <t xml:space="preserve">04545</t>
  </si>
  <si>
    <t xml:space="preserve">Пазл деревянный Половинки "Животные"</t>
  </si>
  <si>
    <t xml:space="preserve">04544</t>
  </si>
  <si>
    <t xml:space="preserve">Пазл деревянный Половинки "Транспорт"</t>
  </si>
  <si>
    <t xml:space="preserve">04543</t>
  </si>
  <si>
    <t xml:space="preserve">Пазл деревянный Паучок "Времена года"</t>
  </si>
  <si>
    <t xml:space="preserve">04542</t>
  </si>
  <si>
    <t xml:space="preserve">Пазл деревянный Паучок "Техника"</t>
  </si>
  <si>
    <t xml:space="preserve">04541</t>
  </si>
  <si>
    <t xml:space="preserve">Пазл деревянный Паучок "Цвета"</t>
  </si>
  <si>
    <t xml:space="preserve">04556</t>
  </si>
  <si>
    <t xml:space="preserve">Пазл деревянный "Военная техника"</t>
  </si>
  <si>
    <t xml:space="preserve">05262</t>
  </si>
  <si>
    <t xml:space="preserve">Пазлы деревянные двойные "Кто живет в лесу" 12 эл</t>
  </si>
  <si>
    <t xml:space="preserve">04874</t>
  </si>
  <si>
    <t xml:space="preserve">Пазлы деревянные Зиг-заг "Лесные жители" 24 эл</t>
  </si>
  <si>
    <t xml:space="preserve">04873</t>
  </si>
  <si>
    <t xml:space="preserve">Пазлы деревянные Мои первые пазлы "Кто что ест" 24 эл</t>
  </si>
  <si>
    <t xml:space="preserve">04875</t>
  </si>
  <si>
    <t xml:space="preserve">Пазлы деревянные Мои первые пазлы "Транспорт" 48 эл</t>
  </si>
  <si>
    <t xml:space="preserve">04910</t>
  </si>
  <si>
    <t xml:space="preserve">Пазлы деревянные Мои первые пазлы "Цвета" 48 эл</t>
  </si>
  <si>
    <t xml:space="preserve">05263</t>
  </si>
  <si>
    <t xml:space="preserve">Пазлы деревянные Тройные "Веселый зоопарк" 24 эл</t>
  </si>
  <si>
    <t xml:space="preserve">05264</t>
  </si>
  <si>
    <t xml:space="preserve">Пазлы деревянные Фигурные "Транспорт" 18 эл</t>
  </si>
  <si>
    <t xml:space="preserve">04650</t>
  </si>
  <si>
    <t xml:space="preserve">Пазлы деревянные Зиг-заг "Животные" 18 эл Far far land Wood</t>
  </si>
  <si>
    <t xml:space="preserve">04686</t>
  </si>
  <si>
    <t xml:space="preserve">Пазлы деревянные Зиг-заг "Техника и транспорт" 18 эл Far far land Wood</t>
  </si>
  <si>
    <t xml:space="preserve">04687</t>
  </si>
  <si>
    <t xml:space="preserve">Пазлы из дерева. Парные "Изучаем цвета" 20 эл Far far land Wood</t>
  </si>
  <si>
    <t xml:space="preserve">04688</t>
  </si>
  <si>
    <t xml:space="preserve">Пазлы из дерева. Парные "Мама и малыш" 20 эл Far far land Wood</t>
  </si>
  <si>
    <t xml:space="preserve">04911</t>
  </si>
  <si>
    <t xml:space="preserve">Пазлы деревянные Контурные "Зверята" 18 эл</t>
  </si>
  <si>
    <t xml:space="preserve">05437</t>
  </si>
  <si>
    <t xml:space="preserve">Пазлы деревянные Мои первые пазлы "Мама и малыш" 36 эл</t>
  </si>
  <si>
    <t xml:space="preserve">05439</t>
  </si>
  <si>
    <t xml:space="preserve">Пазлы деревянные Мои первые пазлы "Мир вокруг" 60 эл</t>
  </si>
  <si>
    <t xml:space="preserve">05436</t>
  </si>
  <si>
    <t xml:space="preserve">Пазлы деревянные Мои первые пазлы "Цвета" 36 эл</t>
  </si>
  <si>
    <t xml:space="preserve">05438</t>
  </si>
  <si>
    <t xml:space="preserve">Пазлы деревянные Мои первые пазлы "Цвета" 60 эл</t>
  </si>
  <si>
    <t xml:space="preserve">04566</t>
  </si>
  <si>
    <t xml:space="preserve">Пазл-конструктор деревянный "Автотранспорт" в деревянной коробке</t>
  </si>
  <si>
    <t xml:space="preserve">04054</t>
  </si>
  <si>
    <t xml:space="preserve">Пазл деревянный 29 эл Baby Toys Wood (35 картинок)</t>
  </si>
  <si>
    <t xml:space="preserve">05145</t>
  </si>
  <si>
    <t xml:space="preserve">Пазлы деревянные для малышей 58 эл Far far land Wood</t>
  </si>
  <si>
    <t xml:space="preserve">Азбука и Математика</t>
  </si>
  <si>
    <t xml:space="preserve">02657</t>
  </si>
  <si>
    <t xml:space="preserve">Набор деревянных фишек "Учим цифры" европодвес</t>
  </si>
  <si>
    <t xml:space="preserve">04568</t>
  </si>
  <si>
    <t xml:space="preserve">Игра-пазл деревянный "Собирай и читай" в деревянной коробке</t>
  </si>
  <si>
    <t xml:space="preserve">00794</t>
  </si>
  <si>
    <t xml:space="preserve">Игра-пазл деревянный "Часть и целое"</t>
  </si>
  <si>
    <t xml:space="preserve">00743</t>
  </si>
  <si>
    <t xml:space="preserve">Игра-пазл деревянный "Арифметика"</t>
  </si>
  <si>
    <t xml:space="preserve">00735</t>
  </si>
  <si>
    <t xml:space="preserve">Игра-пазл деревянный "Считаем до пяти"</t>
  </si>
  <si>
    <t xml:space="preserve">04528</t>
  </si>
  <si>
    <t xml:space="preserve">Игра-пазл деревянная "Таблица умножения"</t>
  </si>
  <si>
    <t xml:space="preserve">00793</t>
  </si>
  <si>
    <t xml:space="preserve">Игра-пазл деревянный "Дроби. Состав числа"</t>
  </si>
  <si>
    <t xml:space="preserve">04572</t>
  </si>
  <si>
    <t xml:space="preserve">Игра-пазл деревянный "Азбука-Паровозик" (деревянная коробка)</t>
  </si>
  <si>
    <t xml:space="preserve">00792</t>
  </si>
  <si>
    <t xml:space="preserve">Игра-пазл деревянный "Арифметика. Состав числа"</t>
  </si>
  <si>
    <t xml:space="preserve">04876</t>
  </si>
  <si>
    <t xml:space="preserve">Игра настольная деревянная "Мой первый Алфавит"</t>
  </si>
  <si>
    <t xml:space="preserve">06038</t>
  </si>
  <si>
    <t xml:space="preserve">Игрушка из дерева "Собирай и читай" фигурные пазлы</t>
  </si>
  <si>
    <t xml:space="preserve">00742</t>
  </si>
  <si>
    <t xml:space="preserve">Игра-пазл деревянный "Алфавит"</t>
  </si>
  <si>
    <t xml:space="preserve">04508</t>
  </si>
  <si>
    <t xml:space="preserve">Игра настольная "Алфавит. Расшифруй и прочитай" (деревянные буквы-фишки)</t>
  </si>
  <si>
    <t xml:space="preserve">05341</t>
  </si>
  <si>
    <t xml:space="preserve">Игра развивающая деревянная "Алфавит"</t>
  </si>
  <si>
    <t xml:space="preserve">00744</t>
  </si>
  <si>
    <t xml:space="preserve">Игра-пазл деревянный "Азбука" 1</t>
  </si>
  <si>
    <t xml:space="preserve">00745</t>
  </si>
  <si>
    <t xml:space="preserve">Игра-пазл деревянный "Азбука" 2</t>
  </si>
  <si>
    <t xml:space="preserve">04539</t>
  </si>
  <si>
    <t xml:space="preserve">Игра-пазл деревянный "Слоговый планшет"</t>
  </si>
  <si>
    <t xml:space="preserve">00795</t>
  </si>
  <si>
    <t xml:space="preserve">Игра-пазл деревянный "Большая деревянная Арифметика"</t>
  </si>
  <si>
    <t xml:space="preserve">02354</t>
  </si>
  <si>
    <t xml:space="preserve">Игрушка деревянная "Счеты" (вертикальные)</t>
  </si>
  <si>
    <t xml:space="preserve">Занимательные треугольники</t>
  </si>
  <si>
    <t xml:space="preserve">00780</t>
  </si>
  <si>
    <t xml:space="preserve">Пазл деревянный "Веселый зоопарк" (Занимательные треугольники)</t>
  </si>
  <si>
    <t xml:space="preserve">00782</t>
  </si>
  <si>
    <t xml:space="preserve">Пазл деревянный "Дорожные знаки" (Занимательные треугольники)</t>
  </si>
  <si>
    <t xml:space="preserve">00781</t>
  </si>
  <si>
    <t xml:space="preserve">Пазл деревянный "Зверюшки" (Занимательные треугольники)</t>
  </si>
  <si>
    <t xml:space="preserve">00777</t>
  </si>
  <si>
    <t xml:space="preserve">Пазл деревянный "Мир вокруг" (Занимательные треугольники)</t>
  </si>
  <si>
    <t xml:space="preserve">00778</t>
  </si>
  <si>
    <t xml:space="preserve">Пазл деревянный "Овощи, фрукты, ягоды" (Занимательные треугольники)</t>
  </si>
  <si>
    <t xml:space="preserve">00779</t>
  </si>
  <si>
    <t xml:space="preserve">Пазл деревянный "Транспорт" (Занимательные треугольники)</t>
  </si>
  <si>
    <t xml:space="preserve">00776</t>
  </si>
  <si>
    <t xml:space="preserve">Пазл деревянный "Ферма" (Занимательные треугольники)</t>
  </si>
  <si>
    <t xml:space="preserve">Логические цепочки</t>
  </si>
  <si>
    <t xml:space="preserve">00739</t>
  </si>
  <si>
    <t xml:space="preserve">Пазл деревянный "Кто где живет" (логические цепочки)</t>
  </si>
  <si>
    <t xml:space="preserve">00746</t>
  </si>
  <si>
    <t xml:space="preserve">Пазл деревянный "Обобщение" (логические цепочки)</t>
  </si>
  <si>
    <t xml:space="preserve">00748</t>
  </si>
  <si>
    <t xml:space="preserve">Пазл деревянный "Профессии" (логические цепочки)</t>
  </si>
  <si>
    <t xml:space="preserve">00741</t>
  </si>
  <si>
    <t xml:space="preserve">Пазл деревянный "Времена года" (логические цепочки)</t>
  </si>
  <si>
    <t xml:space="preserve">00740</t>
  </si>
  <si>
    <t xml:space="preserve">Пазл деревянный "Овощи-Фрукты-Ягоды-Грибы" (логические цепочки)</t>
  </si>
  <si>
    <t xml:space="preserve">Пазлы-вкладыши</t>
  </si>
  <si>
    <t xml:space="preserve">00755</t>
  </si>
  <si>
    <t xml:space="preserve">Пазл деревянный "Африканские животные" (30х10см)</t>
  </si>
  <si>
    <t xml:space="preserve">00765</t>
  </si>
  <si>
    <t xml:space="preserve">Пазл деревянный "Дикие животные" (21х21см)</t>
  </si>
  <si>
    <t xml:space="preserve">00763</t>
  </si>
  <si>
    <t xml:space="preserve">Пазл деревянный "Домашние животные" (21х21см)</t>
  </si>
  <si>
    <t xml:space="preserve">00758</t>
  </si>
  <si>
    <t xml:space="preserve">Пазл деревянный "Игрушки" (21х21см)</t>
  </si>
  <si>
    <t xml:space="preserve">00764</t>
  </si>
  <si>
    <t xml:space="preserve">Пазл деревянный "Лесные животные" (21х21см)</t>
  </si>
  <si>
    <t xml:space="preserve">00760</t>
  </si>
  <si>
    <t xml:space="preserve">Пазл деревянный "Овощи" (21х21см)</t>
  </si>
  <si>
    <t xml:space="preserve">00759</t>
  </si>
  <si>
    <t xml:space="preserve">Пазл деревянный "Транспорт" (21х21см)</t>
  </si>
  <si>
    <t xml:space="preserve">00761</t>
  </si>
  <si>
    <t xml:space="preserve">Пазл деревянный "Фрукты" (21х21см)</t>
  </si>
  <si>
    <t xml:space="preserve">00762</t>
  </si>
  <si>
    <t xml:space="preserve">Пазл деревянный "Ягоды" (21х21см)</t>
  </si>
  <si>
    <t xml:space="preserve">00737</t>
  </si>
  <si>
    <t xml:space="preserve">Пазл деревянный "Фрукты, ягоды" (25х17,5см)</t>
  </si>
  <si>
    <t xml:space="preserve">00767</t>
  </si>
  <si>
    <t xml:space="preserve">Пазл деревянный "Автомобили" (30х21см)</t>
  </si>
  <si>
    <t xml:space="preserve">00768</t>
  </si>
  <si>
    <t xml:space="preserve">Пазл деревянный "Ферма" (30х21см)</t>
  </si>
  <si>
    <t xml:space="preserve">06101</t>
  </si>
  <si>
    <t xml:space="preserve">Игра развивающая "Английские буквы"</t>
  </si>
  <si>
    <t xml:space="preserve">06099</t>
  </si>
  <si>
    <t xml:space="preserve">Игра развивающая "Буквы"</t>
  </si>
  <si>
    <t xml:space="preserve">06102</t>
  </si>
  <si>
    <t xml:space="preserve">Игра развивающая "Буквы и Цифры"</t>
  </si>
  <si>
    <t xml:space="preserve">06100</t>
  </si>
  <si>
    <t xml:space="preserve">Игра развивающая "Слоги"</t>
  </si>
  <si>
    <t xml:space="preserve">Учись играя (серия развивающих игр)</t>
  </si>
  <si>
    <t xml:space="preserve">Игры развивающие Учись, играя</t>
  </si>
  <si>
    <t xml:space="preserve">04699</t>
  </si>
  <si>
    <t xml:space="preserve">Игра развивающая "Что за чем? Мир вокруг" Учись, играя</t>
  </si>
  <si>
    <t xml:space="preserve">04698</t>
  </si>
  <si>
    <t xml:space="preserve">Игра развивающая "Что за чем? Фигуры" Учись, играя</t>
  </si>
  <si>
    <t xml:space="preserve">04697</t>
  </si>
  <si>
    <t xml:space="preserve">Игра развивающая "Что за чем? Фрукты-ягоды" Учись, играя</t>
  </si>
  <si>
    <t xml:space="preserve">05274</t>
  </si>
  <si>
    <t xml:space="preserve">Игра развивающая "Логические задачи. Найди ответ" 1, Учись, играя</t>
  </si>
  <si>
    <t xml:space="preserve">05275</t>
  </si>
  <si>
    <t xml:space="preserve">Игра развивающая "Логические задачи. Найди ответ" 2, Учись, играя</t>
  </si>
  <si>
    <t xml:space="preserve">05278</t>
  </si>
  <si>
    <t xml:space="preserve">Игра развивающая "Логические задачи. Правильное и лишнее" 1, Учись, играя</t>
  </si>
  <si>
    <t xml:space="preserve">05279</t>
  </si>
  <si>
    <t xml:space="preserve">Игра развивающая "Логические задачи. Правильное и лишнее" 2, Учись, играя</t>
  </si>
  <si>
    <t xml:space="preserve">05276</t>
  </si>
  <si>
    <t xml:space="preserve">Игра развивающая "Логические задачи. Что лишнее" 1, Учись, играя</t>
  </si>
  <si>
    <t xml:space="preserve">05277</t>
  </si>
  <si>
    <t xml:space="preserve">Игра развивающая "Логические задачи. Что лишнее" 2, Учись, играя</t>
  </si>
  <si>
    <t xml:space="preserve">05273</t>
  </si>
  <si>
    <t xml:space="preserve">Игра развивающая "Разноцветные кружочки. Большое путешествие" Учись, играя</t>
  </si>
  <si>
    <t xml:space="preserve">05272</t>
  </si>
  <si>
    <t xml:space="preserve">Игра развивающая "Разноцветные кружочки. Мир вокруг" Учись, играя</t>
  </si>
  <si>
    <t xml:space="preserve">05558</t>
  </si>
  <si>
    <t xml:space="preserve">Касса слогов, читаем слоги (80 карточек)</t>
  </si>
  <si>
    <t xml:space="preserve">05315</t>
  </si>
  <si>
    <t xml:space="preserve">Игра настольная Азбука. "Учим буквы"</t>
  </si>
  <si>
    <t xml:space="preserve">05250</t>
  </si>
  <si>
    <t xml:space="preserve">Игра обучающая "ЗвероСчёт" Учись, играя</t>
  </si>
  <si>
    <t xml:space="preserve">05249</t>
  </si>
  <si>
    <t xml:space="preserve">Игра обучающая "Фигурный переполох" Учись, играя</t>
  </si>
  <si>
    <t xml:space="preserve">05316</t>
  </si>
  <si>
    <t xml:space="preserve">Цифры. "Учимся счету"</t>
  </si>
  <si>
    <t xml:space="preserve">05557</t>
  </si>
  <si>
    <t xml:space="preserve">Игра развивающая "Читаю сам. Учимся читать"</t>
  </si>
  <si>
    <t xml:space="preserve">05447</t>
  </si>
  <si>
    <t xml:space="preserve">Игра обучающая "Чудо буквы" Учись, играя</t>
  </si>
  <si>
    <t xml:space="preserve">05318</t>
  </si>
  <si>
    <t xml:space="preserve">Касса букв и цифр. "Учим цифры и буквы"</t>
  </si>
  <si>
    <t xml:space="preserve">05951</t>
  </si>
  <si>
    <t xml:space="preserve">Игра развивающая "Читаю по сло-гам"</t>
  </si>
  <si>
    <t xml:space="preserve">06015</t>
  </si>
  <si>
    <t xml:space="preserve">Игра настольная "Обучающие карточки" Звукоподражание</t>
  </si>
  <si>
    <t xml:space="preserve">05980</t>
  </si>
  <si>
    <t xml:space="preserve">Игра настольная "Обучающие карточки" Мир вокруг</t>
  </si>
  <si>
    <t xml:space="preserve">05981</t>
  </si>
  <si>
    <t xml:space="preserve">Игра настольная "Обучающие карточки" Первые слова</t>
  </si>
  <si>
    <t xml:space="preserve">06014</t>
  </si>
  <si>
    <t xml:space="preserve">Игра настольная "Обучающие карточки" Чёрно-белые карточки</t>
  </si>
  <si>
    <t xml:space="preserve">05599</t>
  </si>
  <si>
    <t xml:space="preserve">Игра развивающая "Читать - это просто!" (18 карточек)</t>
  </si>
  <si>
    <t xml:space="preserve">05600</t>
  </si>
  <si>
    <t xml:space="preserve">Игра развивающая "Читать - это просто!" (36 карточек)</t>
  </si>
  <si>
    <t xml:space="preserve">Игры развивающие Учись, играя (пазловый замок)</t>
  </si>
  <si>
    <t xml:space="preserve">00071</t>
  </si>
  <si>
    <t xml:space="preserve">Игра обучающая "Алфавит" Учись, играя</t>
  </si>
  <si>
    <t xml:space="preserve">00046</t>
  </si>
  <si>
    <t xml:space="preserve">Игра обучающая "Времена года" Учись, играя</t>
  </si>
  <si>
    <t xml:space="preserve">00052</t>
  </si>
  <si>
    <t xml:space="preserve">Игра обучающая "Живая природа" Учись, играя</t>
  </si>
  <si>
    <t xml:space="preserve">00238</t>
  </si>
  <si>
    <t xml:space="preserve">Игра обучающая "Кто где живет" Учись, играя</t>
  </si>
  <si>
    <t xml:space="preserve">00240</t>
  </si>
  <si>
    <t xml:space="preserve">Игра обучающая "Кто что делает" Учись, играя</t>
  </si>
  <si>
    <t xml:space="preserve">00241</t>
  </si>
  <si>
    <t xml:space="preserve">Игра обучающая "Логика" Учись, играя</t>
  </si>
  <si>
    <t xml:space="preserve">00242</t>
  </si>
  <si>
    <t xml:space="preserve">Игра обучающая "Наведи порядок" Учись, играя</t>
  </si>
  <si>
    <t xml:space="preserve">00054</t>
  </si>
  <si>
    <t xml:space="preserve">Игра обучающая "Обобщение" Учись, играя</t>
  </si>
  <si>
    <t xml:space="preserve">00055</t>
  </si>
  <si>
    <t xml:space="preserve">Игра обучающая "Профессии" Учись, играя</t>
  </si>
  <si>
    <t xml:space="preserve">00051</t>
  </si>
  <si>
    <t xml:space="preserve">Игра обучающая "Развитие внимания" Учись, играя</t>
  </si>
  <si>
    <t xml:space="preserve">00074</t>
  </si>
  <si>
    <t xml:space="preserve">Игра обучающая "Сколько не хватает" Учись, играя</t>
  </si>
  <si>
    <t xml:space="preserve">00075</t>
  </si>
  <si>
    <t xml:space="preserve">Игра обучающая "Слоги" Учись, играя</t>
  </si>
  <si>
    <t xml:space="preserve">00065</t>
  </si>
  <si>
    <t xml:space="preserve">Игра обучающая "Сочетания цветов" Учись, играя</t>
  </si>
  <si>
    <t xml:space="preserve">00058</t>
  </si>
  <si>
    <t xml:space="preserve">Игра обучающая "Фигуры" Учись, играя</t>
  </si>
  <si>
    <t xml:space="preserve">00059</t>
  </si>
  <si>
    <t xml:space="preserve">Игра обучающая "Формы" Учись, играя</t>
  </si>
  <si>
    <t xml:space="preserve">00237</t>
  </si>
  <si>
    <t xml:space="preserve">Игра обучающая "Цвет" Учись, играя</t>
  </si>
  <si>
    <t xml:space="preserve">00062</t>
  </si>
  <si>
    <t xml:space="preserve">Игра обучающая "Цифры" Учись, играя</t>
  </si>
  <si>
    <t xml:space="preserve">00049</t>
  </si>
  <si>
    <t xml:space="preserve">Игра обучающая "Часть и целое" Учись, играя</t>
  </si>
  <si>
    <t xml:space="preserve">Логопазлы</t>
  </si>
  <si>
    <t xml:space="preserve">04978</t>
  </si>
  <si>
    <t xml:space="preserve">Игра логопедическая настольная "Логопазл. Отработка сложных звуков" Ж, З, С, Ш</t>
  </si>
  <si>
    <t xml:space="preserve">04981</t>
  </si>
  <si>
    <t xml:space="preserve">Игра логопедическая настольная "Логопазл. Отработка сложных звуков" Р, Рь, Л, Ль</t>
  </si>
  <si>
    <t xml:space="preserve">04979</t>
  </si>
  <si>
    <t xml:space="preserve">Игра логопедическая настольная "Логопазл. Отработка сложных звуков" С, З, Р, Л</t>
  </si>
  <si>
    <t xml:space="preserve">04976</t>
  </si>
  <si>
    <t xml:space="preserve">Игра логопедическая настольная "Логопазл. Отработка сложных звуков" С, З, Ш, Ж</t>
  </si>
  <si>
    <t xml:space="preserve">04922</t>
  </si>
  <si>
    <t xml:space="preserve">Игра логопедическая настольная "Лого-Рифмы. Говори правильно" (64 карточки)</t>
  </si>
  <si>
    <t xml:space="preserve">Игротека Эколят</t>
  </si>
  <si>
    <t xml:space="preserve">04273</t>
  </si>
  <si>
    <t xml:space="preserve">Игра-ходилка настольная "Ждем твоей помощи"</t>
  </si>
  <si>
    <t xml:space="preserve">04274</t>
  </si>
  <si>
    <t xml:space="preserve">Игра-ходилка настольная "Помоги своим друзьям Эколятам"</t>
  </si>
  <si>
    <t xml:space="preserve">04275</t>
  </si>
  <si>
    <t xml:space="preserve">Игра-ходилка настольная "Учимся дружить с природой"</t>
  </si>
  <si>
    <t xml:space="preserve">Домино</t>
  </si>
  <si>
    <t xml:space="preserve">Домино деревянное</t>
  </si>
  <si>
    <t xml:space="preserve">04531</t>
  </si>
  <si>
    <t xml:space="preserve">Домино деревянное "Точки" 28 фишек (50х25мм)</t>
  </si>
  <si>
    <t xml:space="preserve">04533</t>
  </si>
  <si>
    <t xml:space="preserve">Домино деревянное "Фигуры" 28 фишек (50х25мм)</t>
  </si>
  <si>
    <t xml:space="preserve">04532</t>
  </si>
  <si>
    <t xml:space="preserve">Домино деревянное "Цветное" 28 фишек (50х25мм)</t>
  </si>
  <si>
    <t xml:space="preserve">04536</t>
  </si>
  <si>
    <t xml:space="preserve">Домино деревянное "Животные" 28 фишек (60х27мм)</t>
  </si>
  <si>
    <t xml:space="preserve">04537</t>
  </si>
  <si>
    <t xml:space="preserve">Домино деревянное "Зверята" 28 фишек (60х27мм)</t>
  </si>
  <si>
    <t xml:space="preserve">04535</t>
  </si>
  <si>
    <t xml:space="preserve">Домино деревянное "Транспорт" 28 фишек (60х27мм)</t>
  </si>
  <si>
    <t xml:space="preserve">04534</t>
  </si>
  <si>
    <t xml:space="preserve">Домино деревянное "Фрукты и ягоды" 28 фишек (60х27мм)</t>
  </si>
  <si>
    <t xml:space="preserve">04564</t>
  </si>
  <si>
    <t xml:space="preserve">Домино деревянное "Вкусное домино" (деревянная коробка)</t>
  </si>
  <si>
    <t xml:space="preserve">05635</t>
  </si>
  <si>
    <t xml:space="preserve">Домино деревянное "Транспорт" Far far land wood 28 фишек</t>
  </si>
  <si>
    <t xml:space="preserve">05634</t>
  </si>
  <si>
    <t xml:space="preserve">Домино деревянное Far far land wood 28 фишек</t>
  </si>
  <si>
    <t xml:space="preserve">02982</t>
  </si>
  <si>
    <t xml:space="preserve">Домино деревянное "Тройное домино" 56 фишек (карт.упак)</t>
  </si>
  <si>
    <t xml:space="preserve">00771</t>
  </si>
  <si>
    <t xml:space="preserve">Домино деревянное "Веселая змейка"</t>
  </si>
  <si>
    <t xml:space="preserve">05611</t>
  </si>
  <si>
    <t xml:space="preserve">Домино деревянное "Тройное домино" 56 фишек</t>
  </si>
  <si>
    <t xml:space="preserve">02641</t>
  </si>
  <si>
    <t xml:space="preserve">Домино деревянное (деревянная коробка)</t>
  </si>
  <si>
    <t xml:space="preserve">Домино картонное</t>
  </si>
  <si>
    <t xml:space="preserve">05288</t>
  </si>
  <si>
    <t xml:space="preserve">Игра логическая "Тримино"</t>
  </si>
  <si>
    <t xml:space="preserve">05287</t>
  </si>
  <si>
    <t xml:space="preserve">Игра логическая "Фигурное тримино"</t>
  </si>
  <si>
    <t xml:space="preserve">05286</t>
  </si>
  <si>
    <t xml:space="preserve">Игра логическая Тримино "Звериные уголки"</t>
  </si>
  <si>
    <t xml:space="preserve">04072</t>
  </si>
  <si>
    <t xml:space="preserve">Домино "Фигуры" Baby Toys</t>
  </si>
  <si>
    <t xml:space="preserve">04065</t>
  </si>
  <si>
    <t xml:space="preserve">Домино "Для девчонок" Baby Toys</t>
  </si>
  <si>
    <t xml:space="preserve">04047</t>
  </si>
  <si>
    <t xml:space="preserve">Домино "Животные" Baby Toys</t>
  </si>
  <si>
    <t xml:space="preserve">04048</t>
  </si>
  <si>
    <t xml:space="preserve">Домино "Транспорт" Baby Toys</t>
  </si>
  <si>
    <t xml:space="preserve">04049</t>
  </si>
  <si>
    <t xml:space="preserve">Домино Baby Toys</t>
  </si>
  <si>
    <t xml:space="preserve">Домино пластмассовое</t>
  </si>
  <si>
    <t xml:space="preserve">00628</t>
  </si>
  <si>
    <t xml:space="preserve">Домино пластмассовое "Мои игрушки" малое</t>
  </si>
  <si>
    <t xml:space="preserve">00626</t>
  </si>
  <si>
    <t xml:space="preserve">Домино пластмассовое "Пушистые друзья" малое</t>
  </si>
  <si>
    <t xml:space="preserve">00627</t>
  </si>
  <si>
    <t xml:space="preserve">Домино пластмассовое "Сказка за сказкой" малое</t>
  </si>
  <si>
    <t xml:space="preserve">00625</t>
  </si>
  <si>
    <t xml:space="preserve">Домино пластмассовое "Техника" малое</t>
  </si>
  <si>
    <t xml:space="preserve">05752</t>
  </si>
  <si>
    <t xml:space="preserve">Домино классическое (пластиковая коробка)</t>
  </si>
  <si>
    <t xml:space="preserve">00650</t>
  </si>
  <si>
    <t xml:space="preserve">Домино пластмассовое Умное "Буквы"</t>
  </si>
  <si>
    <t xml:space="preserve">00652</t>
  </si>
  <si>
    <t xml:space="preserve">Домино пластмассовое Умное "Сложение"</t>
  </si>
  <si>
    <t xml:space="preserve">00651</t>
  </si>
  <si>
    <t xml:space="preserve">Домино пластмассовое Умное "Читаем по слогам"</t>
  </si>
  <si>
    <t xml:space="preserve">Лото</t>
  </si>
  <si>
    <t xml:space="preserve">Лото пластик серия 10KOR PLASTIC</t>
  </si>
  <si>
    <t xml:space="preserve">04005</t>
  </si>
  <si>
    <t xml:space="preserve">Лото пластик "Счет" 10KOR PLASTIC</t>
  </si>
  <si>
    <t xml:space="preserve">04195</t>
  </si>
  <si>
    <t xml:space="preserve">Лото пластик "Узоры" 10KOR PLASTIC</t>
  </si>
  <si>
    <t xml:space="preserve">00621</t>
  </si>
  <si>
    <t xml:space="preserve">Лото пластмассовое "Десять в одном" мал.</t>
  </si>
  <si>
    <t xml:space="preserve">04015</t>
  </si>
  <si>
    <t xml:space="preserve">Лото пластик "Половинки" 10KOR PLASTIC</t>
  </si>
  <si>
    <t xml:space="preserve">Лото для самых маленьких BABY TOYS</t>
  </si>
  <si>
    <t xml:space="preserve">05612</t>
  </si>
  <si>
    <t xml:space="preserve">Лото для малышей "Крошки" (4 карточки, 24 фишки) Baby Toys</t>
  </si>
  <si>
    <t xml:space="preserve">05613</t>
  </si>
  <si>
    <t xml:space="preserve">Лото для малышей Зверята (4 карточки, 24 фишки) Baby Toys</t>
  </si>
  <si>
    <t xml:space="preserve">02526</t>
  </si>
  <si>
    <t xml:space="preserve">Лото для самых маленьких "О чем мечтают девочки" Baby Toys</t>
  </si>
  <si>
    <t xml:space="preserve">Лото деревянное</t>
  </si>
  <si>
    <t xml:space="preserve">00734</t>
  </si>
  <si>
    <t xml:space="preserve">Лото деревянное "Азбука хороших манер"</t>
  </si>
  <si>
    <t xml:space="preserve">04567</t>
  </si>
  <si>
    <t xml:space="preserve">Лото с деревянными фишками "Цвета и формы" (деревянная коробка)</t>
  </si>
  <si>
    <t xml:space="preserve">00727</t>
  </si>
  <si>
    <t xml:space="preserve">Лото c деревянными фишками "Моя первая азбука"</t>
  </si>
  <si>
    <t xml:space="preserve">02667</t>
  </si>
  <si>
    <t xml:space="preserve">Лото деревянное "Домашние и дикие животные"</t>
  </si>
  <si>
    <t xml:space="preserve">01952</t>
  </si>
  <si>
    <t xml:space="preserve">Лото с деревянными фишками "Времена года"</t>
  </si>
  <si>
    <t xml:space="preserve">01996</t>
  </si>
  <si>
    <t xml:space="preserve">Лото с деревянными фишками "Овощи и фрукты"</t>
  </si>
  <si>
    <t xml:space="preserve">01951</t>
  </si>
  <si>
    <t xml:space="preserve">Лото с деревянными фишками "Собирай-ка"</t>
  </si>
  <si>
    <t xml:space="preserve">04562</t>
  </si>
  <si>
    <t xml:space="preserve">Лото с деревянными фишками "Моя первая арифметика" (деревянная коробка)</t>
  </si>
  <si>
    <t xml:space="preserve">04563</t>
  </si>
  <si>
    <t xml:space="preserve">Лото с деревянными фишками "Транспорт" (деревянная коробка)</t>
  </si>
  <si>
    <t xml:space="preserve">05029</t>
  </si>
  <si>
    <t xml:space="preserve">Лото с деревянными фишками "В магазин за продуктами" Baby Toys</t>
  </si>
  <si>
    <t xml:space="preserve">04879</t>
  </si>
  <si>
    <t xml:space="preserve">Лото "Тактильное для малышей" Baby Toys (28 деревянных фишек)</t>
  </si>
  <si>
    <t xml:space="preserve">04810</t>
  </si>
  <si>
    <t xml:space="preserve">Лото деревянное "Изучаем цвета" Far far land Wood</t>
  </si>
  <si>
    <t xml:space="preserve">04926</t>
  </si>
  <si>
    <t xml:space="preserve">Лото с деревянными фишками "Для детей" Baby Toys</t>
  </si>
  <si>
    <t xml:space="preserve">04925</t>
  </si>
  <si>
    <t xml:space="preserve">Лото с деревянными фишками "Кто где живет?" Baby Toys</t>
  </si>
  <si>
    <t xml:space="preserve">04924</t>
  </si>
  <si>
    <t xml:space="preserve">Лото с деревянными фишками "Цвета" Baby Toys</t>
  </si>
  <si>
    <t xml:space="preserve">04573</t>
  </si>
  <si>
    <t xml:space="preserve">Лото с деревянными фишками "Пчелка" в деревянной коробке</t>
  </si>
  <si>
    <t xml:space="preserve">06182</t>
  </si>
  <si>
    <t xml:space="preserve">Лото "Тактильное Цвета" Baby Toys (36 деревянных фишек)</t>
  </si>
  <si>
    <t xml:space="preserve">04813</t>
  </si>
  <si>
    <t xml:space="preserve">Лото "Тактильное" Baby Toys (36 деревянных фишек)</t>
  </si>
  <si>
    <t xml:space="preserve">04516</t>
  </si>
  <si>
    <t xml:space="preserve">Лото с деревянными фишками "Играй и читай"</t>
  </si>
  <si>
    <t xml:space="preserve">Лото из полимерных материалов</t>
  </si>
  <si>
    <t xml:space="preserve">01279</t>
  </si>
  <si>
    <t xml:space="preserve">Лото "Мое первое лото. Собирай-ка" (мягк.)</t>
  </si>
  <si>
    <t xml:space="preserve">01670</t>
  </si>
  <si>
    <t xml:space="preserve">Лото "Что такое хорошо и что такое плохо" (мягк.)</t>
  </si>
  <si>
    <t xml:space="preserve">Лото картонное (ДК)</t>
  </si>
  <si>
    <t xml:space="preserve">00079</t>
  </si>
  <si>
    <t xml:space="preserve">Лото детское "Зоопарк" (малое)</t>
  </si>
  <si>
    <t xml:space="preserve">00139</t>
  </si>
  <si>
    <t xml:space="preserve">Лото детское "Кем быть?" (малое)</t>
  </si>
  <si>
    <t xml:space="preserve">00076</t>
  </si>
  <si>
    <t xml:space="preserve">Лото детское "Лето в деревне" (малое)</t>
  </si>
  <si>
    <t xml:space="preserve">00140</t>
  </si>
  <si>
    <t xml:space="preserve">Лото детское "Мы играем в магазин" (малое)</t>
  </si>
  <si>
    <t xml:space="preserve">03601</t>
  </si>
  <si>
    <t xml:space="preserve">Лото детское "Самый внимательный" (малое)</t>
  </si>
  <si>
    <t xml:space="preserve">00077</t>
  </si>
  <si>
    <t xml:space="preserve">Лото детское "Собирай-ка" (малое)</t>
  </si>
  <si>
    <t xml:space="preserve">00138</t>
  </si>
  <si>
    <t xml:space="preserve">Лото детское "Хочу все знать" (малое)</t>
  </si>
  <si>
    <t xml:space="preserve">00078</t>
  </si>
  <si>
    <t xml:space="preserve">Лото детское" Кто где живет?" (малое)</t>
  </si>
  <si>
    <t xml:space="preserve">00042</t>
  </si>
  <si>
    <t xml:space="preserve">Лото "7 игр в 1 коробке" (большое)</t>
  </si>
  <si>
    <t xml:space="preserve">05520</t>
  </si>
  <si>
    <t xml:space="preserve">Лото "Зоопарк" (большое)</t>
  </si>
  <si>
    <t xml:space="preserve">05523</t>
  </si>
  <si>
    <t xml:space="preserve">Лото "Кто где живет?" (большое)</t>
  </si>
  <si>
    <t xml:space="preserve">05521</t>
  </si>
  <si>
    <t xml:space="preserve">Лото "Лето в деревне" (большое)</t>
  </si>
  <si>
    <t xml:space="preserve">05522</t>
  </si>
  <si>
    <t xml:space="preserve">Лото "Собирайка" (большое)</t>
  </si>
  <si>
    <t xml:space="preserve">Лото логопедическое</t>
  </si>
  <si>
    <t xml:space="preserve">00395</t>
  </si>
  <si>
    <t xml:space="preserve">Лото логопедическое "Говори правильно Щ"</t>
  </si>
  <si>
    <t xml:space="preserve">04540</t>
  </si>
  <si>
    <t xml:space="preserve">Лото деревянное "Слоги"</t>
  </si>
  <si>
    <t xml:space="preserve">Лото пластмассовое (ГиТ)</t>
  </si>
  <si>
    <t xml:space="preserve">04504</t>
  </si>
  <si>
    <t xml:space="preserve">Лото пластмассовое "Азбука"</t>
  </si>
  <si>
    <t xml:space="preserve">04521</t>
  </si>
  <si>
    <t xml:space="preserve">Лото пластмассовое "Животные"</t>
  </si>
  <si>
    <t xml:space="preserve">00702</t>
  </si>
  <si>
    <t xml:space="preserve">Лото пластмассовое "Знаки дорожного движения" мал.</t>
  </si>
  <si>
    <t xml:space="preserve">04519</t>
  </si>
  <si>
    <t xml:space="preserve">Лото пластмассовое "Лето в деревне"</t>
  </si>
  <si>
    <t xml:space="preserve">04520</t>
  </si>
  <si>
    <t xml:space="preserve">Лото пластмассовое "Логика"</t>
  </si>
  <si>
    <t xml:space="preserve">04506</t>
  </si>
  <si>
    <t xml:space="preserve">Лото пластмассовое "Овощи, фрукты"</t>
  </si>
  <si>
    <t xml:space="preserve">04505</t>
  </si>
  <si>
    <t xml:space="preserve">Лото пластмассовое "Транспорт"</t>
  </si>
  <si>
    <t xml:space="preserve">04518</t>
  </si>
  <si>
    <t xml:space="preserve">Лото пластмассовое "Цвета"</t>
  </si>
  <si>
    <t xml:space="preserve">00623</t>
  </si>
  <si>
    <t xml:space="preserve">Лото пластмассовое "Мир вокруг" мал.</t>
  </si>
  <si>
    <t xml:space="preserve">00622</t>
  </si>
  <si>
    <t xml:space="preserve">Лото пластмассовое "Ребятам о зверятах" мал.</t>
  </si>
  <si>
    <t xml:space="preserve">00624</t>
  </si>
  <si>
    <t xml:space="preserve">Лото пластмассовое "Родная природа" мал.</t>
  </si>
  <si>
    <t xml:space="preserve">Шнуровка</t>
  </si>
  <si>
    <t xml:space="preserve">05490</t>
  </si>
  <si>
    <t xml:space="preserve">Шнуровальный планшет "Бабочка"</t>
  </si>
  <si>
    <t xml:space="preserve">05492</t>
  </si>
  <si>
    <t xml:space="preserve">Шнуровальный планшет "Замок"</t>
  </si>
  <si>
    <t xml:space="preserve">00091</t>
  </si>
  <si>
    <t xml:space="preserve">Шнуровальный планшет №2</t>
  </si>
  <si>
    <t xml:space="preserve">Шнуровка деревянная</t>
  </si>
  <si>
    <t xml:space="preserve">05129</t>
  </si>
  <si>
    <t xml:space="preserve">Шнуровка деревянная "Ботинки" Baby Toys Wood (европодвес)</t>
  </si>
  <si>
    <t xml:space="preserve">05128</t>
  </si>
  <si>
    <t xml:space="preserve">Шнуровка деревянная "Ёжик" Baby Toys Wood (европодвес)</t>
  </si>
  <si>
    <t xml:space="preserve">05130</t>
  </si>
  <si>
    <t xml:space="preserve">Шнуровка деревянная "Сапожки" Baby Toys Wood (европодвес)</t>
  </si>
  <si>
    <t xml:space="preserve">01900</t>
  </si>
  <si>
    <t xml:space="preserve">Шнуровка деревянная "Аквариум" (конверт)</t>
  </si>
  <si>
    <t xml:space="preserve">01903</t>
  </si>
  <si>
    <t xml:space="preserve">Шнуровка деревянная "Цветочное лукошко" (конверт)</t>
  </si>
  <si>
    <t xml:space="preserve">Пазлы</t>
  </si>
  <si>
    <t xml:space="preserve">Пазлы серия BABY TOYS</t>
  </si>
  <si>
    <t xml:space="preserve">04294</t>
  </si>
  <si>
    <t xml:space="preserve">Пазл First Puzzle "Волчонок" 16 эл Baby Toys</t>
  </si>
  <si>
    <t xml:space="preserve">04292</t>
  </si>
  <si>
    <t xml:space="preserve">Пазл First Puzzle "Динозаврик" 16 эл Baby Toys</t>
  </si>
  <si>
    <t xml:space="preserve">04290</t>
  </si>
  <si>
    <t xml:space="preserve">Пазл First Puzzle "Ежик" 25 эл Baby Toys</t>
  </si>
  <si>
    <t xml:space="preserve">04289</t>
  </si>
  <si>
    <t xml:space="preserve">Пазл First Puzzle "Зайчонок" 25 эл Baby Toys</t>
  </si>
  <si>
    <t xml:space="preserve">04146</t>
  </si>
  <si>
    <t xml:space="preserve">Пазл First Puzzle "Котик" 16 эл Baby Toys</t>
  </si>
  <si>
    <t xml:space="preserve">04152</t>
  </si>
  <si>
    <t xml:space="preserve">Пазл First Puzzle "Лисичка" 9 эл Baby Toys</t>
  </si>
  <si>
    <t xml:space="preserve">04291</t>
  </si>
  <si>
    <t xml:space="preserve">Пазл First Puzzle "Медвежонок" 25 эл Baby Toys</t>
  </si>
  <si>
    <t xml:space="preserve">04150</t>
  </si>
  <si>
    <t xml:space="preserve">Пазл First Puzzle "Пингвиненок" 9 эл Baby Toys</t>
  </si>
  <si>
    <t xml:space="preserve">04155</t>
  </si>
  <si>
    <t xml:space="preserve">Пазл First Puzzle "Слоненок" 9 эл Baby Toys</t>
  </si>
  <si>
    <t xml:space="preserve">04293</t>
  </si>
  <si>
    <t xml:space="preserve">Пазл First Puzzle "Совенок" 16 эл Baby Toys</t>
  </si>
  <si>
    <t xml:space="preserve">04147</t>
  </si>
  <si>
    <t xml:space="preserve">Пазл First Puzzle "Щенок" 9 эл Baby Toys</t>
  </si>
  <si>
    <t xml:space="preserve">04159</t>
  </si>
  <si>
    <t xml:space="preserve">Пазл First Puzzle "Времена года. Весна" 20 эл Baby Toys</t>
  </si>
  <si>
    <t xml:space="preserve">04158</t>
  </si>
  <si>
    <t xml:space="preserve">Пазл First Puzzle "Времена года. Зима" 16 эл Baby Toys</t>
  </si>
  <si>
    <t xml:space="preserve">04160</t>
  </si>
  <si>
    <t xml:space="preserve">Пазл First Puzzle "Времена года. Лето" 30 эл Baby Toys</t>
  </si>
  <si>
    <t xml:space="preserve">04161</t>
  </si>
  <si>
    <t xml:space="preserve">Пазл First Puzzle "Времена года. Осень" 42 эл Baby Toys</t>
  </si>
  <si>
    <t xml:space="preserve">04189</t>
  </si>
  <si>
    <t xml:space="preserve">Пазл First Puzzle "Кто живет в Деревне" 20 эл Baby Toys</t>
  </si>
  <si>
    <t xml:space="preserve">04187</t>
  </si>
  <si>
    <t xml:space="preserve">Пазл First Puzzle "Кто живет в Джунглях" 30 эл Baby Toys</t>
  </si>
  <si>
    <t xml:space="preserve">04190</t>
  </si>
  <si>
    <t xml:space="preserve">Пазл First Puzzle "Кто живет в Лесу" 16 эл Baby Toys</t>
  </si>
  <si>
    <t xml:space="preserve">04188</t>
  </si>
  <si>
    <t xml:space="preserve">Пазл First Puzzle "Кто живет на Краю земли" 42 эл Baby Toys</t>
  </si>
  <si>
    <t xml:space="preserve">02505</t>
  </si>
  <si>
    <t xml:space="preserve">Пазлы тройные "Складываем-вычитаем" 24 эл Baby Toys (макси)</t>
  </si>
  <si>
    <t xml:space="preserve">02510</t>
  </si>
  <si>
    <t xml:space="preserve">Пазлы MAXI "Техника" 24 эл Baby Toys (поле 61х47см)</t>
  </si>
  <si>
    <t xml:space="preserve">04773</t>
  </si>
  <si>
    <t xml:space="preserve">Пазлы тройные "Звери и профессии" 24 эл Baby Toys (макси)</t>
  </si>
  <si>
    <t xml:space="preserve">04117</t>
  </si>
  <si>
    <t xml:space="preserve">Пазлы контурные "Животные" Baby Toys (5 карт. 16 эл)</t>
  </si>
  <si>
    <t xml:space="preserve">04119</t>
  </si>
  <si>
    <t xml:space="preserve">Пазлы контурные "Обитатели моря" Baby Toys (5 карт. 14 эл)</t>
  </si>
  <si>
    <t xml:space="preserve">04118</t>
  </si>
  <si>
    <t xml:space="preserve">Пазлы контурные "Транспорт" Baby Toys (5 карт. 15 эл)</t>
  </si>
  <si>
    <t xml:space="preserve">04121</t>
  </si>
  <si>
    <t xml:space="preserve">Пазлы контурные Половинки "Дикие животные" Baby Toys (8 карт. 16 эл)</t>
  </si>
  <si>
    <t xml:space="preserve">04120</t>
  </si>
  <si>
    <t xml:space="preserve">Пазлы контурные Половинки "Домашние животные" Baby Toys (8 карт. 16 эл)</t>
  </si>
  <si>
    <t xml:space="preserve">04122</t>
  </si>
  <si>
    <t xml:space="preserve">Пазлы контурные Половинки "Транспорт" Baby Toys (8 карт. 16 эл)</t>
  </si>
  <si>
    <t xml:space="preserve">02515</t>
  </si>
  <si>
    <t xml:space="preserve">Пазлы парные "Учим цвета" 20 эл Baby Toys (макси)</t>
  </si>
  <si>
    <t xml:space="preserve">04690</t>
  </si>
  <si>
    <t xml:space="preserve">Пазлы "Животные Африки" 24 эл Baby Toys (макси)</t>
  </si>
  <si>
    <t xml:space="preserve">04689</t>
  </si>
  <si>
    <t xml:space="preserve">Пазлы "Животные леса" 24 эл Baby Toys (макси)</t>
  </si>
  <si>
    <t xml:space="preserve">04780</t>
  </si>
  <si>
    <t xml:space="preserve">Пазлы "Собирай цвета" 24 эл Baby Toys (макси)</t>
  </si>
  <si>
    <t xml:space="preserve">02503</t>
  </si>
  <si>
    <t xml:space="preserve">Пазлы ЗИГЗАГ "Для принцесс" 18 эл Baby Toys (макси)</t>
  </si>
  <si>
    <t xml:space="preserve">02500</t>
  </si>
  <si>
    <t xml:space="preserve">Пазлы ЗИГЗАГ "Домашние животные" 18 эл Baby Toys (макси)</t>
  </si>
  <si>
    <t xml:space="preserve">02501</t>
  </si>
  <si>
    <t xml:space="preserve">Пазлы ЗИГЗАГ "Зверята" 18 эл Baby Toys (макси)</t>
  </si>
  <si>
    <t xml:space="preserve">02502</t>
  </si>
  <si>
    <t xml:space="preserve">Пазлы ЗИГЗАГ "Транспорт" 18 эл Baby Toys (макси)</t>
  </si>
  <si>
    <t xml:space="preserve">02513</t>
  </si>
  <si>
    <t xml:space="preserve">Пазлы парные "Веселый счет" 20 эл Baby Toys (макси)</t>
  </si>
  <si>
    <t xml:space="preserve">02512</t>
  </si>
  <si>
    <t xml:space="preserve">Пазлы парные "Кто где живет?" 20 эл Baby Toys (макси)</t>
  </si>
  <si>
    <t xml:space="preserve">02514</t>
  </si>
  <si>
    <t xml:space="preserve">Пазлы парные "Чей малыш?" 20 эл Baby Toys (макси)</t>
  </si>
  <si>
    <t xml:space="preserve">04772</t>
  </si>
  <si>
    <t xml:space="preserve">Пазлы тройные "Забавные зверюшки" 24 эл Baby Toys (макси)</t>
  </si>
  <si>
    <t xml:space="preserve">04363</t>
  </si>
  <si>
    <t xml:space="preserve">Пазл First Puzzle 4 в 1 "Времена года" Baby Toys</t>
  </si>
  <si>
    <t xml:space="preserve">04362</t>
  </si>
  <si>
    <t xml:space="preserve">Пазл First Puzzle 4 в 1 "Кто где живет" Baby Toys</t>
  </si>
  <si>
    <t xml:space="preserve">04364</t>
  </si>
  <si>
    <t xml:space="preserve">Пазл First Puzzle 4 в 1 "Мой дом" Baby Toys</t>
  </si>
  <si>
    <t xml:space="preserve">Пазлы в чемоданчиках серия "Школа дошколят"</t>
  </si>
  <si>
    <t xml:space="preserve">02637</t>
  </si>
  <si>
    <t xml:space="preserve">Пазл-игра для детей "Буквы" 40 эл</t>
  </si>
  <si>
    <t xml:space="preserve">Пазлы планшетные</t>
  </si>
  <si>
    <t xml:space="preserve">04474</t>
  </si>
  <si>
    <t xml:space="preserve">Пазл планшетный "Азбука"</t>
  </si>
  <si>
    <t xml:space="preserve">04475</t>
  </si>
  <si>
    <t xml:space="preserve">Пазл планшетный "Алфавит"</t>
  </si>
  <si>
    <t xml:space="preserve">04476</t>
  </si>
  <si>
    <t xml:space="preserve">Пазл планшетный "Алфавит" (прописные буквы)</t>
  </si>
  <si>
    <t xml:space="preserve">04477</t>
  </si>
  <si>
    <t xml:space="preserve">Пазл планшетный "Карта мира"</t>
  </si>
  <si>
    <t xml:space="preserve">05237</t>
  </si>
  <si>
    <t xml:space="preserve">Пазл планшетный "Домашние животные" Baby Toys</t>
  </si>
  <si>
    <t xml:space="preserve">05238</t>
  </si>
  <si>
    <t xml:space="preserve">Пазл планшетный "Мои любимые животные" Baby Toys</t>
  </si>
  <si>
    <t xml:space="preserve">05236</t>
  </si>
  <si>
    <t xml:space="preserve">Пазл планшетный "На суше и в море" Baby Toys</t>
  </si>
  <si>
    <t xml:space="preserve">05235</t>
  </si>
  <si>
    <t xml:space="preserve">Пазл планшетный "Овощи и фрукты" Baby Toys</t>
  </si>
  <si>
    <t xml:space="preserve">05234</t>
  </si>
  <si>
    <t xml:space="preserve">Пазл планшетный "Транспорт и техника" Baby Toys</t>
  </si>
  <si>
    <t xml:space="preserve">Пазлы MAXI серия "Учись играя"</t>
  </si>
  <si>
    <t xml:space="preserve">02642</t>
  </si>
  <si>
    <t xml:space="preserve">Пазлы Maxi "Домашние животные" 14 эл</t>
  </si>
  <si>
    <t xml:space="preserve">02644</t>
  </si>
  <si>
    <t xml:space="preserve">Пазлы Maxi "Игрушки" 12 эл</t>
  </si>
  <si>
    <t xml:space="preserve">02643</t>
  </si>
  <si>
    <t xml:space="preserve">Пазлы Maxi "Лесные животные" 13 эл</t>
  </si>
  <si>
    <t xml:space="preserve">02646</t>
  </si>
  <si>
    <t xml:space="preserve">Пазлы Maxi "Овощи" 15 эл</t>
  </si>
  <si>
    <t xml:space="preserve">02645</t>
  </si>
  <si>
    <t xml:space="preserve">Пазлы Maxi "Фрукты" 14 эл</t>
  </si>
  <si>
    <t xml:space="preserve">02647</t>
  </si>
  <si>
    <t xml:space="preserve">Пазлы Maxi "Ягоды" 12 эл</t>
  </si>
  <si>
    <t xml:space="preserve">Пазлы в рамке (14,5х10,5) Минимальная отгрузка от 10 шт</t>
  </si>
  <si>
    <t xml:space="preserve">02890</t>
  </si>
  <si>
    <t xml:space="preserve">Пазл в рамке "Зайчата" 6 эл (14,5х10,5 см) (Мин.отгрузка от 10 шт)</t>
  </si>
  <si>
    <t xml:space="preserve">02892</t>
  </si>
  <si>
    <t xml:space="preserve">Пазл в рамке "Лошадки" 6 эл (14,5*10,5 см) (Мин.отгрузка от 10 шт)</t>
  </si>
  <si>
    <t xml:space="preserve">02891</t>
  </si>
  <si>
    <t xml:space="preserve">Пазл в рамке "Овечка и щенок" 6 эл (14,5х10,5 см) (Мин.отгрузка от 10 шт)</t>
  </si>
  <si>
    <t xml:space="preserve">02895</t>
  </si>
  <si>
    <t xml:space="preserve">Пазл в рамке "Птички" 4 эл (14,5*10,5 см) (Мин.отгрузка от 10 шт)</t>
  </si>
  <si>
    <t xml:space="preserve">Пазлы в рамке (18,5х14,5)</t>
  </si>
  <si>
    <t xml:space="preserve">02879</t>
  </si>
  <si>
    <t xml:space="preserve">Пазлы в рамке "Котик" 20 эл (18,5х14,5см)</t>
  </si>
  <si>
    <t xml:space="preserve">02875</t>
  </si>
  <si>
    <t xml:space="preserve">Пазлы в рамке "Щенок" 20 эл (18,5х14,5см)</t>
  </si>
  <si>
    <t xml:space="preserve">Пазлы макси (картон)</t>
  </si>
  <si>
    <t xml:space="preserve">00246</t>
  </si>
  <si>
    <t xml:space="preserve">Пазлы макси "Конек-Горбунок" 20 эл</t>
  </si>
  <si>
    <t xml:space="preserve">00245</t>
  </si>
  <si>
    <t xml:space="preserve">Пазлы макси "Морозко" 20 эл</t>
  </si>
  <si>
    <t xml:space="preserve">00203</t>
  </si>
  <si>
    <t xml:space="preserve">Пазлы макси "Русалочка" 30 эл</t>
  </si>
  <si>
    <t xml:space="preserve">Пазлы-контуры</t>
  </si>
  <si>
    <t xml:space="preserve">05484</t>
  </si>
  <si>
    <t xml:space="preserve">Пазлы контуры "Овощи" 6 фигурок Baby Toys (мягкие)</t>
  </si>
  <si>
    <t xml:space="preserve">05489</t>
  </si>
  <si>
    <t xml:space="preserve">Пазлы контуры "Первые пазлы" 6 фигурок Baby Toys (мягкие)</t>
  </si>
  <si>
    <t xml:space="preserve">05487</t>
  </si>
  <si>
    <t xml:space="preserve">Пазлы контуры "Репка" 7 фигурок Baby Toys (мягкие)</t>
  </si>
  <si>
    <t xml:space="preserve">05488</t>
  </si>
  <si>
    <t xml:space="preserve">Пазлы контуры "Транспорт" 6 фигурок Baby Toys (мягкие)</t>
  </si>
  <si>
    <t xml:space="preserve">05485</t>
  </si>
  <si>
    <t xml:space="preserve">Пазлы контуры "Фрукты" 6 фигурок Baby Toys (мягкие)</t>
  </si>
  <si>
    <t xml:space="preserve">05226</t>
  </si>
  <si>
    <t xml:space="preserve">Пазлы-контуры "Африканские животные" 6 фигурок Baby Toys (мягкие)</t>
  </si>
  <si>
    <t xml:space="preserve">05227</t>
  </si>
  <si>
    <t xml:space="preserve">Пазлы-контуры "Домашние животные" 6 фигурок Baby Toys (мягкие)</t>
  </si>
  <si>
    <t xml:space="preserve">05483</t>
  </si>
  <si>
    <t xml:space="preserve">Пазлы-контуры "Зверята" 6 фигурок Baby Toys (мягкие)</t>
  </si>
  <si>
    <t xml:space="preserve">05225</t>
  </si>
  <si>
    <t xml:space="preserve">Пазлы-контуры "Игрушки" 6 фигурок Baby Toys (мягкие)</t>
  </si>
  <si>
    <t xml:space="preserve">05486</t>
  </si>
  <si>
    <t xml:space="preserve">Пазлы-контуры "Колобок" 7 фигурок Baby Toys (мягкие)</t>
  </si>
  <si>
    <t xml:space="preserve">05228</t>
  </si>
  <si>
    <t xml:space="preserve">Пазлы-контуры "Лесные животные" 6 фигурок Baby Toys (мягкие)</t>
  </si>
  <si>
    <t xml:space="preserve">Половинки</t>
  </si>
  <si>
    <t xml:space="preserve">00136</t>
  </si>
  <si>
    <t xml:space="preserve">Игра обучающая. Половинки "Все работы хороши"</t>
  </si>
  <si>
    <t xml:space="preserve">00134</t>
  </si>
  <si>
    <t xml:space="preserve">Игра обучающая. Половинки "Где моя мама?"</t>
  </si>
  <si>
    <t xml:space="preserve">00135</t>
  </si>
  <si>
    <t xml:space="preserve">Игра обучающая. Половинки "Где моя сказка?"</t>
  </si>
  <si>
    <t xml:space="preserve">00131</t>
  </si>
  <si>
    <t xml:space="preserve">Игра обучающая. Половинки "Кто в домике живет?"</t>
  </si>
  <si>
    <t xml:space="preserve">00130</t>
  </si>
  <si>
    <t xml:space="preserve">Игра обучающая. Половинки "Куда нитка"</t>
  </si>
  <si>
    <t xml:space="preserve">00137</t>
  </si>
  <si>
    <t xml:space="preserve">Игра обучающая. Половинки "Откуда это?"</t>
  </si>
  <si>
    <t xml:space="preserve">00132</t>
  </si>
  <si>
    <t xml:space="preserve">Игра обучающая. Половинки "Хочу кушать!"</t>
  </si>
  <si>
    <t xml:space="preserve">00133</t>
  </si>
  <si>
    <t xml:space="preserve">Игра обучающая. Половинки "Что получится?"</t>
  </si>
  <si>
    <t xml:space="preserve">Кубики</t>
  </si>
  <si>
    <t xml:space="preserve">Кубики деревянные на оси</t>
  </si>
  <si>
    <t xml:space="preserve">02958</t>
  </si>
  <si>
    <t xml:space="preserve">Кубики деревянные на оси "Обобщение" (3 кубика)</t>
  </si>
  <si>
    <t xml:space="preserve">02966</t>
  </si>
  <si>
    <t xml:space="preserve">Кубики деревянные на оси "Составляем цвета" (3 кубика)</t>
  </si>
  <si>
    <t xml:space="preserve">02969</t>
  </si>
  <si>
    <t xml:space="preserve">Кубики деревянные на оси "Учим формы" (3 кубика)</t>
  </si>
  <si>
    <t xml:space="preserve">02961</t>
  </si>
  <si>
    <t xml:space="preserve">Кубики деревянные на оси "Цвет" (3 кубика)</t>
  </si>
  <si>
    <t xml:space="preserve">02956</t>
  </si>
  <si>
    <t xml:space="preserve">Кубики деревянные на оси "Часть и целое" (3 кубика)</t>
  </si>
  <si>
    <t xml:space="preserve">02967</t>
  </si>
  <si>
    <t xml:space="preserve">Кубики деревянные на оси "Что за чем следует?" (3 кубика)</t>
  </si>
  <si>
    <t xml:space="preserve">Кубики деревянные</t>
  </si>
  <si>
    <t xml:space="preserve">01553</t>
  </si>
  <si>
    <t xml:space="preserve">Кубики деревянные "Буквы" 12 шт (Черн.буквы на неокр. кубиках)</t>
  </si>
  <si>
    <t xml:space="preserve">01715</t>
  </si>
  <si>
    <t xml:space="preserve">Кубики деревянные "Счет" 12 шт (Цв.цифры с эффектом объема на неокр. кубиках)</t>
  </si>
  <si>
    <t xml:space="preserve">01585</t>
  </si>
  <si>
    <t xml:space="preserve">Кубики деревянные "Веселый счет" 12 шт (Белые знаки на разноцв. кубиках)</t>
  </si>
  <si>
    <t xml:space="preserve">01552</t>
  </si>
  <si>
    <t xml:space="preserve">Кубики деревянные "Буквы" 12 шт (Цв.буквы на неокр. кубиках)</t>
  </si>
  <si>
    <t xml:space="preserve">01754</t>
  </si>
  <si>
    <t xml:space="preserve">Кубики деревянные "Кубики для умников. Учим алфавит" 12 шт (белые)</t>
  </si>
  <si>
    <t xml:space="preserve">Кубики - печать по пластику</t>
  </si>
  <si>
    <t xml:space="preserve">Кубики 4 шт</t>
  </si>
  <si>
    <t xml:space="preserve">00636</t>
  </si>
  <si>
    <t xml:space="preserve">Кубики пластмассовые "Дикие животные. Малыши" 4 шт</t>
  </si>
  <si>
    <t xml:space="preserve">00635</t>
  </si>
  <si>
    <t xml:space="preserve">Кубики пластмассовые "Дикие животные" 4 шт</t>
  </si>
  <si>
    <t xml:space="preserve">00633</t>
  </si>
  <si>
    <t xml:space="preserve">Кубики пластмассовые "Домашние животные. Малыши" 4 шт</t>
  </si>
  <si>
    <t xml:space="preserve">00632</t>
  </si>
  <si>
    <t xml:space="preserve">Кубики пластмассовые "Домашние животные" 4 шт</t>
  </si>
  <si>
    <t xml:space="preserve">00629</t>
  </si>
  <si>
    <t xml:space="preserve">Кубики пластмассовые "Овощи" 4 шт</t>
  </si>
  <si>
    <t xml:space="preserve">00630</t>
  </si>
  <si>
    <t xml:space="preserve">Кубики пластмассовые "Фрукты" 4 шт</t>
  </si>
  <si>
    <t xml:space="preserve">00691</t>
  </si>
  <si>
    <t xml:space="preserve">Кубики пластмассовые Загадки "Животные" 4 шт</t>
  </si>
  <si>
    <t xml:space="preserve">00693</t>
  </si>
  <si>
    <t xml:space="preserve">Кубики пластмассовые Загадки "Игрушки" 4 шт</t>
  </si>
  <si>
    <t xml:space="preserve">00692</t>
  </si>
  <si>
    <t xml:space="preserve">Кубики пластмассовые Загадки "Лесные жители" 4 шт</t>
  </si>
  <si>
    <t xml:space="preserve">00696</t>
  </si>
  <si>
    <t xml:space="preserve">Кубики пластмассовые Загадки "Техника" 4 шт</t>
  </si>
  <si>
    <t xml:space="preserve">00644</t>
  </si>
  <si>
    <t xml:space="preserve">Кубики пластмассовые Малыш "В желтой жаркой африке" 4 шт</t>
  </si>
  <si>
    <t xml:space="preserve">00715</t>
  </si>
  <si>
    <t xml:space="preserve">Кубики пластмассовые с картинками "Домашние животные" 4 шт</t>
  </si>
  <si>
    <t xml:space="preserve">03541</t>
  </si>
  <si>
    <t xml:space="preserve">Кубики пластмассовые "Домашние животные" 4 шт Baby Toys</t>
  </si>
  <si>
    <t xml:space="preserve">03543</t>
  </si>
  <si>
    <t xml:space="preserve">Кубики пластмассовые "Звери" 4 шт Baby Toys</t>
  </si>
  <si>
    <t xml:space="preserve">03542</t>
  </si>
  <si>
    <t xml:space="preserve">Кубики пластмассовые "Транспорт" 4 шт Baby Toys</t>
  </si>
  <si>
    <t xml:space="preserve">04310</t>
  </si>
  <si>
    <t xml:space="preserve">Кубики пластмассовые "Кубики для умников" 4 шт с карточками Baby Toys</t>
  </si>
  <si>
    <t xml:space="preserve">Кубики 6 шт</t>
  </si>
  <si>
    <t xml:space="preserve">03547</t>
  </si>
  <si>
    <t xml:space="preserve">Кубики пластмассовые "Городской транспорт" 6 шт Baby Toys</t>
  </si>
  <si>
    <t xml:space="preserve">03532</t>
  </si>
  <si>
    <t xml:space="preserve">Кубики пластмассовые "Обитатели моря" 6 шт Baby Toys</t>
  </si>
  <si>
    <t xml:space="preserve">03545</t>
  </si>
  <si>
    <t xml:space="preserve">Кубики пластмассовые "Овощи" 6 шт Baby Toys</t>
  </si>
  <si>
    <t xml:space="preserve">03546</t>
  </si>
  <si>
    <t xml:space="preserve">Кубики пластмассовые "Фрукты" 6 шт Baby Toys</t>
  </si>
  <si>
    <t xml:space="preserve">06043</t>
  </si>
  <si>
    <t xml:space="preserve">Кубики "Какой цвет?" 6 шт. Baby Toys</t>
  </si>
  <si>
    <t xml:space="preserve">05831</t>
  </si>
  <si>
    <t xml:space="preserve">Кубики пластмассовые Умные кубики "Где мой домик?" 6 шт (18 картинок) Baby Toys</t>
  </si>
  <si>
    <t xml:space="preserve">05830</t>
  </si>
  <si>
    <t xml:space="preserve">Кубики пластмассовые Умные кубики "Зверопутаница" 6 шт (12 персонажей) Baby Toys</t>
  </si>
  <si>
    <t xml:space="preserve">05829</t>
  </si>
  <si>
    <t xml:space="preserve">Кубики пластмассовые Умные кубики "Зверофессии" 6 шт (12 персонажей ) Baby Toys</t>
  </si>
  <si>
    <t xml:space="preserve">Кубики 8 шт</t>
  </si>
  <si>
    <t xml:space="preserve">00698</t>
  </si>
  <si>
    <t xml:space="preserve">Кубики пластмассовые "Домашние животные и их малыши" 8 шт.</t>
  </si>
  <si>
    <t xml:space="preserve">00699</t>
  </si>
  <si>
    <t xml:space="preserve">Кубики пластмассовые"Дикие животные и их малыши" 8 шт.</t>
  </si>
  <si>
    <t xml:space="preserve">Кубики 9 шт</t>
  </si>
  <si>
    <t xml:space="preserve">00721</t>
  </si>
  <si>
    <t xml:space="preserve">Кубики пластмассовые "Дикие кошки" 9 шт</t>
  </si>
  <si>
    <t xml:space="preserve">00722</t>
  </si>
  <si>
    <t xml:space="preserve">Кубики пластмассовые "Животные Африки" 9 шт</t>
  </si>
  <si>
    <t xml:space="preserve">00723</t>
  </si>
  <si>
    <t xml:space="preserve">Кубики пластмассовые "Лесные жители" 9 шт</t>
  </si>
  <si>
    <t xml:space="preserve">00724</t>
  </si>
  <si>
    <t xml:space="preserve">Кубики пластмассовые "Обитатели морей" 9 шт</t>
  </si>
  <si>
    <t xml:space="preserve">00682</t>
  </si>
  <si>
    <t xml:space="preserve">Кубики пластмассовые "Цветные сказки-4" 9 шт</t>
  </si>
  <si>
    <t xml:space="preserve">00676</t>
  </si>
  <si>
    <t xml:space="preserve">Кубики пластмассовые "Транспорт" 9 шт</t>
  </si>
  <si>
    <t xml:space="preserve">00679</t>
  </si>
  <si>
    <t xml:space="preserve">Кубики пластмассовые "Цветные сказки-1" 9 шт</t>
  </si>
  <si>
    <t xml:space="preserve">00681</t>
  </si>
  <si>
    <t xml:space="preserve">Кубики пластмассовые "Цветные сказки-3" 9 шт</t>
  </si>
  <si>
    <t xml:space="preserve">03536</t>
  </si>
  <si>
    <t xml:space="preserve">Кубики пластмассовые "Веселый урожай" 9 шт Baby Toys</t>
  </si>
  <si>
    <t xml:space="preserve">05493</t>
  </si>
  <si>
    <t xml:space="preserve">Кубики пластмассовые "Глазастики" 9 шт Baby Toys</t>
  </si>
  <si>
    <t xml:space="preserve">03534</t>
  </si>
  <si>
    <t xml:space="preserve">Кубики пластмассовые "Для маленьких принцесс" 9 шт Baby Toys</t>
  </si>
  <si>
    <t xml:space="preserve">05494</t>
  </si>
  <si>
    <t xml:space="preserve">Кубики пластмассовые "Зверята" 9 шт Baby Toys</t>
  </si>
  <si>
    <t xml:space="preserve">05495</t>
  </si>
  <si>
    <t xml:space="preserve">Кубики пластмассовые "Малышам" 9 шт Baby Toys</t>
  </si>
  <si>
    <t xml:space="preserve">03535</t>
  </si>
  <si>
    <t xml:space="preserve">Кубики пластмассовые "На краю земли" 9 шт Baby Toys</t>
  </si>
  <si>
    <t xml:space="preserve">03533</t>
  </si>
  <si>
    <t xml:space="preserve">Кубики пластмассовые "На стройке" 9 шт Baby Toys</t>
  </si>
  <si>
    <t xml:space="preserve">Кубики 12 шт</t>
  </si>
  <si>
    <t xml:space="preserve">00646</t>
  </si>
  <si>
    <t xml:space="preserve">Кубики пластмассовые "Азбука" 12 шт</t>
  </si>
  <si>
    <t xml:space="preserve">00649</t>
  </si>
  <si>
    <t xml:space="preserve">Кубики пластмассовые "Арифметика. Сложение и вычитание" 12 шт</t>
  </si>
  <si>
    <t xml:space="preserve">00647</t>
  </si>
  <si>
    <t xml:space="preserve">Кубики пластмассовые "Арифметика" 12 шт</t>
  </si>
  <si>
    <t xml:space="preserve">00648</t>
  </si>
  <si>
    <t xml:space="preserve">Кубики пластмассовые "Букварь. Читаем по слогам" 12 шт</t>
  </si>
  <si>
    <t xml:space="preserve">00712</t>
  </si>
  <si>
    <t xml:space="preserve">Кубики пластмассовые "Кубики для умников. Азбука"12 шт</t>
  </si>
  <si>
    <t xml:space="preserve">00711</t>
  </si>
  <si>
    <t xml:space="preserve">Кубики пластмассовые "Кубики для умников. Арифметика" 12 шт</t>
  </si>
  <si>
    <t xml:space="preserve">03538</t>
  </si>
  <si>
    <t xml:space="preserve">Кубики пластмассовые "Лесные животные" 12 шт Baby Toys</t>
  </si>
  <si>
    <t xml:space="preserve">03537</t>
  </si>
  <si>
    <t xml:space="preserve">Кубики пластмассовые "Мама и малыш" 12 шт Baby Toys</t>
  </si>
  <si>
    <t xml:space="preserve">00709</t>
  </si>
  <si>
    <t xml:space="preserve">Кубики пластмассовые "Учись играя. Азбука для самых маленьких" 12 шт</t>
  </si>
  <si>
    <t xml:space="preserve">00710</t>
  </si>
  <si>
    <t xml:space="preserve">Кубики пластмассовые "Учись играя. Азбука" 12 шт</t>
  </si>
  <si>
    <t xml:space="preserve">00708</t>
  </si>
  <si>
    <t xml:space="preserve">Кубики пластмассовые "Школа дошколят. Весёлая арифметика" 12 шт</t>
  </si>
  <si>
    <t xml:space="preserve">00707</t>
  </si>
  <si>
    <t xml:space="preserve">Кубики пластмассовые "Школа дошколят. Весёлый алфавит" 12 шт</t>
  </si>
  <si>
    <t xml:space="preserve">01737</t>
  </si>
  <si>
    <t xml:space="preserve">Кубики пластмассовые "Кубики для умников. Английский алфавит" 12 шт</t>
  </si>
  <si>
    <t xml:space="preserve">01709</t>
  </si>
  <si>
    <t xml:space="preserve">Кубики пластмассовые "Кубики для умников. Учим алфавит" 12 шт</t>
  </si>
  <si>
    <t xml:space="preserve">01712</t>
  </si>
  <si>
    <t xml:space="preserve">Кубики пластмассовые "Кубики для умников. Учимся считать" 12 шт</t>
  </si>
  <si>
    <t xml:space="preserve">04998</t>
  </si>
  <si>
    <t xml:space="preserve">Кубики пластмассовые "Кубики для умников. Учимся читать" 12 шт</t>
  </si>
  <si>
    <t xml:space="preserve">00668</t>
  </si>
  <si>
    <t xml:space="preserve">Кубики пластмассовые с картинками "Родные сказки" 12 шт</t>
  </si>
  <si>
    <t xml:space="preserve">05883</t>
  </si>
  <si>
    <t xml:space="preserve">Кубики "Динозавры" 12 шт Baby Toys</t>
  </si>
  <si>
    <t xml:space="preserve">05882</t>
  </si>
  <si>
    <t xml:space="preserve">Кубики "Зверотранспорт" 12 шт Baby Toys</t>
  </si>
  <si>
    <t xml:space="preserve">05884</t>
  </si>
  <si>
    <t xml:space="preserve">Кубики "Маленькая принцесса" 12 шт Baby Toys</t>
  </si>
  <si>
    <t xml:space="preserve">06052</t>
  </si>
  <si>
    <t xml:space="preserve">Кубики "Изучаем мир во круг" 12 шт Baby Toys</t>
  </si>
  <si>
    <t xml:space="preserve">06053</t>
  </si>
  <si>
    <t xml:space="preserve">Кубики "Изучаем предметы вокруг" 12 шт Baby Toys</t>
  </si>
  <si>
    <t xml:space="preserve">06091</t>
  </si>
  <si>
    <t xml:space="preserve">Кубики пластмассовые "Зоопарк" 12 шт Baby Toys</t>
  </si>
  <si>
    <t xml:space="preserve">04554</t>
  </si>
  <si>
    <t xml:space="preserve">Кубики пластмассовые "Кубики для умников. Я чи-таю по сло-гам" 12 шт</t>
  </si>
  <si>
    <t xml:space="preserve">04641</t>
  </si>
  <si>
    <t xml:space="preserve">Игра настольная "Кубики для Умников. Словодел"</t>
  </si>
  <si>
    <t xml:space="preserve">Кубики выдувные</t>
  </si>
  <si>
    <t xml:space="preserve">02324</t>
  </si>
  <si>
    <t xml:space="preserve">Выдувка. Кубики тактильные 6 эл (7 см)</t>
  </si>
  <si>
    <t xml:space="preserve">00900</t>
  </si>
  <si>
    <t xml:space="preserve">Выдувка. Набор кубиков 9 эл (8 см)</t>
  </si>
  <si>
    <t xml:space="preserve">00901</t>
  </si>
  <si>
    <t xml:space="preserve">Выдувка. Набор кубиков 12 эл (8 см)</t>
  </si>
  <si>
    <t xml:space="preserve">НАБОРЫ ДЛЯ МАЛЫШЕЙ 0-2</t>
  </si>
  <si>
    <t xml:space="preserve">Наборы для изготовления слепков и отпечатков</t>
  </si>
  <si>
    <t xml:space="preserve">01847</t>
  </si>
  <si>
    <t xml:space="preserve">Набор "Лапочка. Слепки ножек вашего малыша"</t>
  </si>
  <si>
    <t xml:space="preserve">01848</t>
  </si>
  <si>
    <t xml:space="preserve">Набор "Лапочка. Слепки ручек вашего малыша"</t>
  </si>
  <si>
    <t xml:space="preserve">04106</t>
  </si>
  <si>
    <t xml:space="preserve">Набор "Лапочка. Отпечатки ручек и ножек вашего малыша. Мой малыш" (пальчиковая краска)</t>
  </si>
  <si>
    <t xml:space="preserve">04107</t>
  </si>
  <si>
    <t xml:space="preserve">Набор "Лапочка. Отпечатки ручек и ножек вашего малыша. Мои ручка и ножка" (пальчиковая краска)</t>
  </si>
  <si>
    <t xml:space="preserve">04108</t>
  </si>
  <si>
    <t xml:space="preserve">Набор "Лапочка. Отпечатки ручек и ножек вашего малыша. Мама, папа и я" (пальчиковая краска)</t>
  </si>
  <si>
    <t xml:space="preserve">05578</t>
  </si>
  <si>
    <t xml:space="preserve">Набор "Лапочка. Слепки ручек вашего малыша Классик" (рамка со стеклом) коричн.рамка</t>
  </si>
  <si>
    <t xml:space="preserve">05577</t>
  </si>
  <si>
    <t xml:space="preserve">Набор "Лапочка. Слепки ручек вашего малыша" (рамка со стеклом)</t>
  </si>
  <si>
    <t xml:space="preserve">04652</t>
  </si>
  <si>
    <t xml:space="preserve">Набор "Лапочка" Слепок в жестяной коробочке</t>
  </si>
  <si>
    <t xml:space="preserve">04109</t>
  </si>
  <si>
    <t xml:space="preserve">Набор "Лапочка. Отпечатки ручек и ножек вашего малыша. Моя большая семья" (пальчиковая краска)</t>
  </si>
  <si>
    <t xml:space="preserve">05579</t>
  </si>
  <si>
    <t xml:space="preserve">Набор "Лапочка. Слепки ножек и ручек вашего малыша Классик" (двойная рамка со стеклом) коричн.рамка</t>
  </si>
  <si>
    <t xml:space="preserve">05580</t>
  </si>
  <si>
    <t xml:space="preserve">Набор "Лапочка. Слепки ножек и ручек вашего малыша Классик" (тройная рамка со стеклом) коричн.рамка</t>
  </si>
  <si>
    <t xml:space="preserve">КОНСТРУКТОРЫ</t>
  </si>
  <si>
    <t xml:space="preserve">Конструктор металлический для уроков труда (НН)</t>
  </si>
  <si>
    <t xml:space="preserve">00851</t>
  </si>
  <si>
    <t xml:space="preserve">Конструктор металлический для уроков труда № 4 (63 эл)</t>
  </si>
  <si>
    <t xml:space="preserve">00852</t>
  </si>
  <si>
    <t xml:space="preserve">Конструктор металлический для уроков труда № 5 (68 эл)</t>
  </si>
  <si>
    <t xml:space="preserve">00853</t>
  </si>
  <si>
    <t xml:space="preserve">Конструктор металлический для уроков труда № 6 (80 эл)</t>
  </si>
  <si>
    <t xml:space="preserve">02049</t>
  </si>
  <si>
    <t xml:space="preserve">Конструктор металлический для уроков труда Школьный-1 (72 эл)</t>
  </si>
  <si>
    <t xml:space="preserve">00848</t>
  </si>
  <si>
    <t xml:space="preserve">Конструктор металлический для уроков труда № 8 (72 эл)</t>
  </si>
  <si>
    <t xml:space="preserve">02221</t>
  </si>
  <si>
    <t xml:space="preserve">Конструктор металлический для уроков труда 5 в 1</t>
  </si>
  <si>
    <t xml:space="preserve">02077</t>
  </si>
  <si>
    <t xml:space="preserve">Конструктор металлический "10К" для уроков труда №1 (130 эл)</t>
  </si>
  <si>
    <t xml:space="preserve">00847</t>
  </si>
  <si>
    <t xml:space="preserve">Конструктор металлический для уроков труда № 7 (152 эл)</t>
  </si>
  <si>
    <t xml:space="preserve">02078</t>
  </si>
  <si>
    <t xml:space="preserve">Конструктор металлический "10К" для уроков труда №2</t>
  </si>
  <si>
    <t xml:space="preserve">02050</t>
  </si>
  <si>
    <t xml:space="preserve">Конструктор металлический для уроков труда Школьный-2 (132 эл)</t>
  </si>
  <si>
    <t xml:space="preserve">02079</t>
  </si>
  <si>
    <t xml:space="preserve">Конструктор металлический "10К" для уроков труда №3 (146 эл)</t>
  </si>
  <si>
    <t xml:space="preserve">02214</t>
  </si>
  <si>
    <t xml:space="preserve">Конструктор металлический для уроков труда 3 в 1 (Робот Р1, Робот Р2, ЗПУ)</t>
  </si>
  <si>
    <t xml:space="preserve">00841</t>
  </si>
  <si>
    <t xml:space="preserve">Конструктор металлический для уроков труда № 1 (206 эл)</t>
  </si>
  <si>
    <t xml:space="preserve">02215</t>
  </si>
  <si>
    <t xml:space="preserve">Конструктор металлический для уроков труда "Транспорт" 3 в 1</t>
  </si>
  <si>
    <t xml:space="preserve">02051</t>
  </si>
  <si>
    <t xml:space="preserve">Конструктор металлический для уроков труда Школьный-3 (160 эл)</t>
  </si>
  <si>
    <t xml:space="preserve">02220</t>
  </si>
  <si>
    <t xml:space="preserve">Конструктор металлический для уроков труда "Животные Африки"</t>
  </si>
  <si>
    <t xml:space="preserve">00842</t>
  </si>
  <si>
    <t xml:space="preserve">Конструктор металлический для уроков труда № 2 (290 эл)</t>
  </si>
  <si>
    <t xml:space="preserve">02454</t>
  </si>
  <si>
    <t xml:space="preserve">Конструктор металлический для уроков труда 5 в 1 №1 в пластиковом чемоданчике</t>
  </si>
  <si>
    <t xml:space="preserve">00843</t>
  </si>
  <si>
    <t xml:space="preserve">Конструктор металлический для уроков труда № 3 (292 эл)</t>
  </si>
  <si>
    <t xml:space="preserve">02455</t>
  </si>
  <si>
    <t xml:space="preserve">Конструктор металлический для уроков труда 5 в 1 №2 в пластиковом чемоданчике</t>
  </si>
  <si>
    <t xml:space="preserve">02456</t>
  </si>
  <si>
    <t xml:space="preserve">Конструктор металлический для уроков труда 5 в 1 №3 в пластиковом чемоданчике</t>
  </si>
  <si>
    <t xml:space="preserve">00980</t>
  </si>
  <si>
    <t xml:space="preserve">Конструктор металлический для уроков труда №1 в деревянной упаковке</t>
  </si>
  <si>
    <t xml:space="preserve">00981</t>
  </si>
  <si>
    <t xml:space="preserve">Конструктор металлический для уроков труда №2 в деревянной упаковке</t>
  </si>
  <si>
    <t xml:space="preserve">00982</t>
  </si>
  <si>
    <t xml:space="preserve">Конструктор металлический для уроков труда №3 в деревянной упаковке</t>
  </si>
  <si>
    <t xml:space="preserve">Конструктор металлический</t>
  </si>
  <si>
    <t xml:space="preserve">02027</t>
  </si>
  <si>
    <t xml:space="preserve">Конструктор металлический с подвижными деталями "Мотоцикл"</t>
  </si>
  <si>
    <t xml:space="preserve">02135</t>
  </si>
  <si>
    <t xml:space="preserve">Конструктор металлический. Строительная техника "Бульдозер"</t>
  </si>
  <si>
    <t xml:space="preserve">02136</t>
  </si>
  <si>
    <t xml:space="preserve">Конструктор металлический. Строительная техника "Кран"</t>
  </si>
  <si>
    <t xml:space="preserve">02137</t>
  </si>
  <si>
    <t xml:space="preserve">Конструктор металлический. Строительная техника "Погрузчик"</t>
  </si>
  <si>
    <t xml:space="preserve">02134</t>
  </si>
  <si>
    <t xml:space="preserve">Конструктор металлический. Строительная техника "Самосвал"</t>
  </si>
  <si>
    <t xml:space="preserve">02031</t>
  </si>
  <si>
    <t xml:space="preserve">Конструктор металлический с подвижными деталями "Дрезина"</t>
  </si>
  <si>
    <t xml:space="preserve">02028</t>
  </si>
  <si>
    <t xml:space="preserve">Конструктор металлический с подвижными деталями "Вертолет"</t>
  </si>
  <si>
    <t xml:space="preserve">02138</t>
  </si>
  <si>
    <t xml:space="preserve">Конструктор металлический. Строительная техника "Экскаватор"</t>
  </si>
  <si>
    <t xml:space="preserve">02212</t>
  </si>
  <si>
    <t xml:space="preserve">Конструктор металлический с подвижными деталями "Робот Р1"</t>
  </si>
  <si>
    <t xml:space="preserve">02030</t>
  </si>
  <si>
    <t xml:space="preserve">Конструктор металлический с подвижными деталями "Самолет"</t>
  </si>
  <si>
    <t xml:space="preserve">02029</t>
  </si>
  <si>
    <t xml:space="preserve">Конструктор металлический с подвижными деталями "Машинка"</t>
  </si>
  <si>
    <t xml:space="preserve">02032</t>
  </si>
  <si>
    <t xml:space="preserve">Конструктор металлический с подвижными деталями "Грузовик"</t>
  </si>
  <si>
    <t xml:space="preserve">02099</t>
  </si>
  <si>
    <t xml:space="preserve">Конструктор металлический "Машинка" (132 дет)</t>
  </si>
  <si>
    <t xml:space="preserve">02213</t>
  </si>
  <si>
    <t xml:space="preserve">Конструктор металлический с подвижными деталями "Робот Р2"</t>
  </si>
  <si>
    <t xml:space="preserve">00950</t>
  </si>
  <si>
    <t xml:space="preserve">Конструктор металлический "Ретро-авто" (300 эл)</t>
  </si>
  <si>
    <t xml:space="preserve">00949</t>
  </si>
  <si>
    <t xml:space="preserve">Конструктор металлический "Паровозик" (386 эл)</t>
  </si>
  <si>
    <t xml:space="preserve">00953</t>
  </si>
  <si>
    <t xml:space="preserve">Конструктор металлический "Грузовик и трактор" (345 эл)</t>
  </si>
  <si>
    <t xml:space="preserve">00865</t>
  </si>
  <si>
    <t xml:space="preserve">Конструктор металлический "Краны" (434 эл)</t>
  </si>
  <si>
    <t xml:space="preserve">00955</t>
  </si>
  <si>
    <t xml:space="preserve">Конструктор металлический "Джип" (383 эл)</t>
  </si>
  <si>
    <t xml:space="preserve">05847</t>
  </si>
  <si>
    <t xml:space="preserve">Конструктор металлический "Джип" 5 в 1</t>
  </si>
  <si>
    <t xml:space="preserve">02222</t>
  </si>
  <si>
    <t xml:space="preserve">Конструктор металлический "Боевая техника" 3 в 1</t>
  </si>
  <si>
    <t xml:space="preserve">00863</t>
  </si>
  <si>
    <t xml:space="preserve">Конструктор металлический "Эйфелева башня" (977 эл)</t>
  </si>
  <si>
    <t xml:space="preserve">00948</t>
  </si>
  <si>
    <t xml:space="preserve">Конструктор металлический "Железная дорога" (860 эл)</t>
  </si>
  <si>
    <t xml:space="preserve">05848</t>
  </si>
  <si>
    <t xml:space="preserve">Конструктор металлический "Железная дорога" 7 в 1</t>
  </si>
  <si>
    <t xml:space="preserve">Конструкторы пластиковые Baby Blocks</t>
  </si>
  <si>
    <t xml:space="preserve">03912</t>
  </si>
  <si>
    <t xml:space="preserve">Конструктор пластиковый "Сафари" 20 дет Baby Blocks</t>
  </si>
  <si>
    <t xml:space="preserve">03913</t>
  </si>
  <si>
    <t xml:space="preserve">Конструктор пластиковый "На стройке" 21 дет Baby Blocks</t>
  </si>
  <si>
    <t xml:space="preserve">03911</t>
  </si>
  <si>
    <t xml:space="preserve">Конструктор пластиковый "Самолетик" 20 дет Baby Blocks</t>
  </si>
  <si>
    <t xml:space="preserve">03910</t>
  </si>
  <si>
    <t xml:space="preserve">Конструктор пластиковый "Север" 21 дет Baby Blocks</t>
  </si>
  <si>
    <t xml:space="preserve">03909</t>
  </si>
  <si>
    <t xml:space="preserve">Конструктор пластиковый "Пит-стоп" 30 дет Baby Blocks</t>
  </si>
  <si>
    <t xml:space="preserve">03908</t>
  </si>
  <si>
    <t xml:space="preserve">Конструктор пластиковый "Веселый паровозик" 30 дет Baby Blocks</t>
  </si>
  <si>
    <t xml:space="preserve">03907</t>
  </si>
  <si>
    <t xml:space="preserve">Конструктор пластиковый "Пожарная часть" 35 дет Baby Blocks</t>
  </si>
  <si>
    <t xml:space="preserve">03906</t>
  </si>
  <si>
    <t xml:space="preserve">Конструктор пластиковый "Замок принцессы" 40 дет Baby Blocks</t>
  </si>
  <si>
    <t xml:space="preserve">04907</t>
  </si>
  <si>
    <t xml:space="preserve">Конструктор пластиковый "Baby Blocks" 60 дет (сумка)</t>
  </si>
  <si>
    <t xml:space="preserve">04908</t>
  </si>
  <si>
    <t xml:space="preserve">Конструктор пластиковый "Baby Blocks" 80 дет (сумка)</t>
  </si>
  <si>
    <t xml:space="preserve">Конструктор деревянный</t>
  </si>
  <si>
    <t xml:space="preserve">04561</t>
  </si>
  <si>
    <t xml:space="preserve">Конструктор деревянный «Автомобильная дорога»</t>
  </si>
  <si>
    <t xml:space="preserve">02182</t>
  </si>
  <si>
    <t xml:space="preserve">Конструктор деревянный "Болид"</t>
  </si>
  <si>
    <t xml:space="preserve">02184</t>
  </si>
  <si>
    <t xml:space="preserve">Конструктор деревянный "Грузовичок"</t>
  </si>
  <si>
    <t xml:space="preserve">02183</t>
  </si>
  <si>
    <t xml:space="preserve">Конструктор деревянный "Джип"</t>
  </si>
  <si>
    <t xml:space="preserve">02185</t>
  </si>
  <si>
    <t xml:space="preserve">Конструктор деревянный "Самолет"</t>
  </si>
  <si>
    <t xml:space="preserve">02949</t>
  </si>
  <si>
    <t xml:space="preserve">Конструктор деревянный "Гидравлический экскаватор"</t>
  </si>
  <si>
    <t xml:space="preserve">СТРОИТЕЛЬНЫЕ НАБОРЫ (ВЫДУВКА)</t>
  </si>
  <si>
    <t xml:space="preserve">Конструктор выдувной Теремок</t>
  </si>
  <si>
    <t xml:space="preserve">00881</t>
  </si>
  <si>
    <t xml:space="preserve">Выдувка. "Теремок" 18 эл</t>
  </si>
  <si>
    <t xml:space="preserve">00882</t>
  </si>
  <si>
    <t xml:space="preserve">Выдувка. "Теремок" 21 эл</t>
  </si>
  <si>
    <t xml:space="preserve">00883</t>
  </si>
  <si>
    <t xml:space="preserve">Выдувка. "Теремок" 23 эл</t>
  </si>
  <si>
    <t xml:space="preserve">00884</t>
  </si>
  <si>
    <t xml:space="preserve">Выдувка. "Теремок" 27 эл</t>
  </si>
  <si>
    <t xml:space="preserve">01597</t>
  </si>
  <si>
    <t xml:space="preserve">Выдувка. "Теремок" 27 эл (пвх сумка)</t>
  </si>
  <si>
    <t xml:space="preserve">00885</t>
  </si>
  <si>
    <t xml:space="preserve">Выдувка. "Теремок" 36 эл</t>
  </si>
  <si>
    <t xml:space="preserve">00886</t>
  </si>
  <si>
    <t xml:space="preserve">Выдувка. "Теремок" 43 эл</t>
  </si>
  <si>
    <t xml:space="preserve">00887</t>
  </si>
  <si>
    <t xml:space="preserve">Выдувка. "Теремок" 49 эл</t>
  </si>
  <si>
    <t xml:space="preserve">Конструктор выдувной Строительные наборы</t>
  </si>
  <si>
    <t xml:space="preserve">01691</t>
  </si>
  <si>
    <t xml:space="preserve">Выдувка. Строительный набор 9 эл</t>
  </si>
  <si>
    <t xml:space="preserve">01692</t>
  </si>
  <si>
    <t xml:space="preserve">Выдувка. Строительный набор 11 эл</t>
  </si>
  <si>
    <t xml:space="preserve">01693</t>
  </si>
  <si>
    <t xml:space="preserve">Выдувка. Строительный набор 15 эл</t>
  </si>
  <si>
    <t xml:space="preserve">Пирамидки пластмассовые выдувные</t>
  </si>
  <si>
    <t xml:space="preserve">00917</t>
  </si>
  <si>
    <t xml:space="preserve">Выдувка. Пирамидка "Малышок-3К"</t>
  </si>
  <si>
    <t xml:space="preserve">00919</t>
  </si>
  <si>
    <t xml:space="preserve">Выдувка. Пирамидка "Малышок-3Ш"</t>
  </si>
  <si>
    <t xml:space="preserve">00918</t>
  </si>
  <si>
    <t xml:space="preserve">Выдувка. Пирамидка "Малышок-4К"</t>
  </si>
  <si>
    <t xml:space="preserve">00920</t>
  </si>
  <si>
    <t xml:space="preserve">Выдувка. Пирамидка "Малышок-4Ш"</t>
  </si>
  <si>
    <t xml:space="preserve">01601</t>
  </si>
  <si>
    <t xml:space="preserve">Выдувка. Пирамидка "Малышок-6К"</t>
  </si>
  <si>
    <t xml:space="preserve">01602</t>
  </si>
  <si>
    <t xml:space="preserve">Выдувка. Пирамидка "Малышок-6Ш"</t>
  </si>
  <si>
    <t xml:space="preserve">01603</t>
  </si>
  <si>
    <t xml:space="preserve">Выдувка. Пирамидка "Малышок-7К"</t>
  </si>
  <si>
    <t xml:space="preserve">01604</t>
  </si>
  <si>
    <t xml:space="preserve">Выдувка. Пирамидка "Малышок-7Ш"</t>
  </si>
  <si>
    <t xml:space="preserve">МОЗАИКА</t>
  </si>
  <si>
    <t xml:space="preserve">Мозаика для самых маленьких Baby Toys и Far Far Land</t>
  </si>
  <si>
    <t xml:space="preserve">05022</t>
  </si>
  <si>
    <t xml:space="preserve">Мозаика шестигранная d40/60 эл Baby Toys</t>
  </si>
  <si>
    <t xml:space="preserve">03576</t>
  </si>
  <si>
    <t xml:space="preserve">Мозаика для самых маленьких "Рыбка" d40/34 эл Baby Toys</t>
  </si>
  <si>
    <t xml:space="preserve">03577</t>
  </si>
  <si>
    <t xml:space="preserve">Мозаика для самых маленьких "Божья коровка" d25, d40/52 эл Baby Toys</t>
  </si>
  <si>
    <t xml:space="preserve">05023</t>
  </si>
  <si>
    <t xml:space="preserve">Мозаика шестигранная d25/120 эл Baby Toys</t>
  </si>
  <si>
    <t xml:space="preserve">03579</t>
  </si>
  <si>
    <t xml:space="preserve">Мозаика для самых маленьких "Трактор" d2,5/107 эл Baby Toys</t>
  </si>
  <si>
    <t xml:space="preserve">03580</t>
  </si>
  <si>
    <t xml:space="preserve">Мозаика для самых маленьких "Бабочка" d40/27 эл Baby Toys</t>
  </si>
  <si>
    <t xml:space="preserve">03581</t>
  </si>
  <si>
    <t xml:space="preserve">Мозаика для самых маленьких "Домик" d40/31 эл Baby Toys</t>
  </si>
  <si>
    <t xml:space="preserve">03578</t>
  </si>
  <si>
    <t xml:space="preserve">Мозаика для самых маленьких "Утенок" d2,5/107 эл Baby Toys</t>
  </si>
  <si>
    <t xml:space="preserve">03582</t>
  </si>
  <si>
    <t xml:space="preserve">Мозаика для самых маленьких "Черепашка" d40/32 эл Baby Toys</t>
  </si>
  <si>
    <t xml:space="preserve">03583</t>
  </si>
  <si>
    <t xml:space="preserve">Мозаика для самых маленьких "Цветочек" d40/39 эл Baby Toys</t>
  </si>
  <si>
    <t xml:space="preserve">70044</t>
  </si>
  <si>
    <t xml:space="preserve">Мозаика для самых маленьких "Уточка" 46 эл Baby Toys</t>
  </si>
  <si>
    <t xml:space="preserve">04102</t>
  </si>
  <si>
    <t xml:space="preserve">Мозаика для малышей в чемодане "Краб" d45/33 эл Baby Toys</t>
  </si>
  <si>
    <t xml:space="preserve">04105</t>
  </si>
  <si>
    <t xml:space="preserve">Мозаика для малышей в чемодане "Котик" d45/32 эл Baby Toys</t>
  </si>
  <si>
    <t xml:space="preserve">04103</t>
  </si>
  <si>
    <t xml:space="preserve">Мозаика для малышей в чемодане "Собачка" d45/38 эл Baby Toys</t>
  </si>
  <si>
    <t xml:space="preserve">04104</t>
  </si>
  <si>
    <t xml:space="preserve">Мозаика для малышей в чемодане "Утята" d45/38 эл Baby Toys</t>
  </si>
  <si>
    <t xml:space="preserve">Мозаика настольная и напольная с крупными фишками</t>
  </si>
  <si>
    <t xml:space="preserve">01539</t>
  </si>
  <si>
    <t xml:space="preserve">Мозаика напольная с крупными фишками d60/32 эл</t>
  </si>
  <si>
    <t xml:space="preserve">03505</t>
  </si>
  <si>
    <t xml:space="preserve">Мозаика "Пчелкина" d25/120 эл</t>
  </si>
  <si>
    <t xml:space="preserve">01536</t>
  </si>
  <si>
    <t xml:space="preserve">Мозаика напольная с крупными фишками d60/55 эл</t>
  </si>
  <si>
    <t xml:space="preserve">03503</t>
  </si>
  <si>
    <t xml:space="preserve">Мозаика "Для самых маленьких" d40/48 эл</t>
  </si>
  <si>
    <t xml:space="preserve">Мозаика магнитная (НН)</t>
  </si>
  <si>
    <t xml:space="preserve">02417</t>
  </si>
  <si>
    <t xml:space="preserve">Мозаика магнитная шестигранная d20/100 эл</t>
  </si>
  <si>
    <t xml:space="preserve">00962</t>
  </si>
  <si>
    <t xml:space="preserve">Мозаика магнитная шестигранная d20/125 эл</t>
  </si>
  <si>
    <t xml:space="preserve">00960</t>
  </si>
  <si>
    <t xml:space="preserve">Мозаика магнитная шестигранная d20/150 эл</t>
  </si>
  <si>
    <t xml:space="preserve">02414</t>
  </si>
  <si>
    <t xml:space="preserve">Мозаика магнитная круглая d20/120 эл</t>
  </si>
  <si>
    <t xml:space="preserve">00944</t>
  </si>
  <si>
    <t xml:space="preserve">Мозаика магнитная d20/180 эл</t>
  </si>
  <si>
    <t xml:space="preserve">00959</t>
  </si>
  <si>
    <t xml:space="preserve">Мозаика магнитная шестигранная d20/175 эл</t>
  </si>
  <si>
    <t xml:space="preserve">Мозаика с фишками-гвоздиками</t>
  </si>
  <si>
    <t xml:space="preserve">00871</t>
  </si>
  <si>
    <t xml:space="preserve">Мозаика d15/80 эл</t>
  </si>
  <si>
    <t xml:space="preserve">02415</t>
  </si>
  <si>
    <t xml:space="preserve">Мозаика с круглым полем d10//100 эл</t>
  </si>
  <si>
    <t xml:space="preserve">02416</t>
  </si>
  <si>
    <t xml:space="preserve">Мозаика с круглым полем d15/60 эл</t>
  </si>
  <si>
    <t xml:space="preserve">02208</t>
  </si>
  <si>
    <t xml:space="preserve">Мозаика "Рыбка" d15/60 эл</t>
  </si>
  <si>
    <t xml:space="preserve">02209</t>
  </si>
  <si>
    <t xml:space="preserve">Мозаика "Кораблик" d20/40 эл</t>
  </si>
  <si>
    <t xml:space="preserve">02016</t>
  </si>
  <si>
    <t xml:space="preserve">Мозаика Супер d10/5 цв/120 эл</t>
  </si>
  <si>
    <t xml:space="preserve">02019</t>
  </si>
  <si>
    <t xml:space="preserve">Мозаика Супер d10, d15/100 эл</t>
  </si>
  <si>
    <t xml:space="preserve">02211</t>
  </si>
  <si>
    <t xml:space="preserve">Мозаика "Вертолет" d15/d10/100 эл</t>
  </si>
  <si>
    <t xml:space="preserve">02210</t>
  </si>
  <si>
    <t xml:space="preserve">Мозаика "Домик" d20/60 эл</t>
  </si>
  <si>
    <t xml:space="preserve">02017</t>
  </si>
  <si>
    <t xml:space="preserve">Мозаика Супер d15/60 эл</t>
  </si>
  <si>
    <t xml:space="preserve">00963</t>
  </si>
  <si>
    <t xml:space="preserve">Мозаика d15/60 эл/1 поле</t>
  </si>
  <si>
    <t xml:space="preserve">00978</t>
  </si>
  <si>
    <t xml:space="preserve">Мозаика d20/4цв/60 эл/1 поле</t>
  </si>
  <si>
    <t xml:space="preserve">02202</t>
  </si>
  <si>
    <t xml:space="preserve">Мозаика "Башня" фигурная 180 эл</t>
  </si>
  <si>
    <t xml:space="preserve">02207</t>
  </si>
  <si>
    <t xml:space="preserve">Мозаика "Бабочка" d15/120 эл</t>
  </si>
  <si>
    <t xml:space="preserve">02190</t>
  </si>
  <si>
    <t xml:space="preserve">Мозаика круглая "Утенок" 84 эл</t>
  </si>
  <si>
    <t xml:space="preserve">00968</t>
  </si>
  <si>
    <t xml:space="preserve">Мозаика фигурная 180 эл/1 поле</t>
  </si>
  <si>
    <t xml:space="preserve">00964</t>
  </si>
  <si>
    <t xml:space="preserve">Мозаика d15/90 эл/1 поле</t>
  </si>
  <si>
    <t xml:space="preserve">02203</t>
  </si>
  <si>
    <t xml:space="preserve">Мозаика "Машинка" d10/180 эл</t>
  </si>
  <si>
    <t xml:space="preserve">00966</t>
  </si>
  <si>
    <t xml:space="preserve">Мозаика фигурная 150 эл/1 поле</t>
  </si>
  <si>
    <t xml:space="preserve">00965</t>
  </si>
  <si>
    <t xml:space="preserve">Мозаика d15/120 эл/1 поле</t>
  </si>
  <si>
    <t xml:space="preserve">02191</t>
  </si>
  <si>
    <t xml:space="preserve">Мозаика круглая "Попугай" 113 эл</t>
  </si>
  <si>
    <t xml:space="preserve">02192</t>
  </si>
  <si>
    <t xml:space="preserve">Мозаика круглая "Слоник" 156 эл</t>
  </si>
  <si>
    <t xml:space="preserve">02193</t>
  </si>
  <si>
    <t xml:space="preserve">Мозаика шестигранная "Рыбка" 113 эл</t>
  </si>
  <si>
    <t xml:space="preserve">00974</t>
  </si>
  <si>
    <t xml:space="preserve">Мозаика d10/180 эл/1 поле</t>
  </si>
  <si>
    <t xml:space="preserve">02194</t>
  </si>
  <si>
    <t xml:space="preserve">Мозаика шестигранная "Сова" 152 эл</t>
  </si>
  <si>
    <t xml:space="preserve">02073</t>
  </si>
  <si>
    <t xml:space="preserve">Мозаика шестигранная 85 эл (круглая пласт.коробка)</t>
  </si>
  <si>
    <t xml:space="preserve">02074</t>
  </si>
  <si>
    <t xml:space="preserve">Мозаика шестигранная 100 эл (круглая пласт.коробка)</t>
  </si>
  <si>
    <t xml:space="preserve">02075</t>
  </si>
  <si>
    <t xml:space="preserve">Мозаика шестигранная 120 эл (круглая пласт.коробка)</t>
  </si>
  <si>
    <t xml:space="preserve">00819</t>
  </si>
  <si>
    <t xml:space="preserve">Мозаика шестигранная 150 эл (круглая пласт.коробка)</t>
  </si>
  <si>
    <t xml:space="preserve">00956</t>
  </si>
  <si>
    <t xml:space="preserve">Мозаика шестигранная 145 эл (шестигранная пласт.коробка)</t>
  </si>
  <si>
    <t xml:space="preserve">00957</t>
  </si>
  <si>
    <t xml:space="preserve">Мозаика шестигранная 150 эл (шестигранная пласт.коробка)</t>
  </si>
  <si>
    <t xml:space="preserve">00958</t>
  </si>
  <si>
    <t xml:space="preserve">Мозаика шестигранная 170 эл (шестигранная пласт.коробка)</t>
  </si>
  <si>
    <t xml:space="preserve">00967</t>
  </si>
  <si>
    <t xml:space="preserve">Мозаика d15/180 эл/2 поля</t>
  </si>
  <si>
    <t xml:space="preserve">00983</t>
  </si>
  <si>
    <t xml:space="preserve">Мозаика d10, d15/240 эл/2 поля</t>
  </si>
  <si>
    <t xml:space="preserve">02007</t>
  </si>
  <si>
    <t xml:space="preserve">Мозаика d20п/180 эл/2 поля</t>
  </si>
  <si>
    <t xml:space="preserve">00985</t>
  </si>
  <si>
    <t xml:space="preserve">Мозаика фигурная 300 эл/2 поля (военная техника)</t>
  </si>
  <si>
    <t xml:space="preserve">02002</t>
  </si>
  <si>
    <t xml:space="preserve">Мозаика d10, d15, d20/270 эл/2 поля</t>
  </si>
  <si>
    <t xml:space="preserve">ДОСКИ МАГНИТНО-МАРКЕРНЫЕ, МОЛЬБЕРТЫ, ПЛАНШЕТЫ, НАБОРЫ БУКВ, ЦИФР</t>
  </si>
  <si>
    <t xml:space="preserve">Доски, мольберты, планшеты</t>
  </si>
  <si>
    <t xml:space="preserve">02931</t>
  </si>
  <si>
    <t xml:space="preserve">Планшет маркерно-меловой универсальный</t>
  </si>
  <si>
    <t xml:space="preserve">02910</t>
  </si>
  <si>
    <t xml:space="preserve">Планшет маркерный "Море"</t>
  </si>
  <si>
    <t xml:space="preserve">02914</t>
  </si>
  <si>
    <t xml:space="preserve">Планшет маркерный универсальный</t>
  </si>
  <si>
    <t xml:space="preserve">03874</t>
  </si>
  <si>
    <t xml:space="preserve">Игра магнитно-маркерная "Ежедневник "Мой день" (европодвес)</t>
  </si>
  <si>
    <t xml:space="preserve">02696</t>
  </si>
  <si>
    <t xml:space="preserve">Доска двусторонняя обучающая магнитно-маркерно-меловая 36,5см х 26,5см неокр.</t>
  </si>
  <si>
    <t xml:space="preserve">02699</t>
  </si>
  <si>
    <t xml:space="preserve">Доска двусторонняя обучающая магнитно-маркерно-меловая "Веселые цифры" 36,5см х 26,5см</t>
  </si>
  <si>
    <t xml:space="preserve">02697</t>
  </si>
  <si>
    <t xml:space="preserve">Доска двусторонняя обучающая магнитно-маркерно-меловая "Веселая азбука" 36,5см х 26,5см (магн.буквы)</t>
  </si>
  <si>
    <t xml:space="preserve">00772</t>
  </si>
  <si>
    <t xml:space="preserve">Доска деревянная магнитная "Читайка, считайка" (русск.алф, цифры, знаки) 30х21см</t>
  </si>
  <si>
    <t xml:space="preserve">02262</t>
  </si>
  <si>
    <t xml:space="preserve">Доска комбинированная №1, настенная</t>
  </si>
  <si>
    <t xml:space="preserve">00999</t>
  </si>
  <si>
    <t xml:space="preserve">Доска комбинированная №6 (рус.алф, цифры, знаки, h25 мм, магн.шестигр.мозаика) неокр.</t>
  </si>
  <si>
    <t xml:space="preserve">02267</t>
  </si>
  <si>
    <t xml:space="preserve">Доска комбинированная №9, настольная (рус.ал., цифры, знаки, h25 мм) неокр.</t>
  </si>
  <si>
    <t xml:space="preserve">02272</t>
  </si>
  <si>
    <t xml:space="preserve">Доска двухсторонняя магнитно-маркерная с поддоном (рус.алф., цифры, знаки)</t>
  </si>
  <si>
    <t xml:space="preserve">02265</t>
  </si>
  <si>
    <t xml:space="preserve">Доска комбинированная №3, настенная (рус.алф, цифры, знаки, h35 мм) цв.</t>
  </si>
  <si>
    <t xml:space="preserve">00998</t>
  </si>
  <si>
    <t xml:space="preserve">Доска комбинированная №5 настенная (рус/англ.алф, цифры, знаки пласт.и на карт, h35 мм) цв.</t>
  </si>
  <si>
    <t xml:space="preserve">02080</t>
  </si>
  <si>
    <t xml:space="preserve">Доска двухсторонняя магнитно-маркерная с поддоном (магнитная мозаика 84 эл) неокр.</t>
  </si>
  <si>
    <t xml:space="preserve">02045</t>
  </si>
  <si>
    <t xml:space="preserve">Доска комбинированная №14 настольная (уголок) неокр.</t>
  </si>
  <si>
    <t xml:space="preserve">00775</t>
  </si>
  <si>
    <t xml:space="preserve">Игра деревянная магнитно-маркерная "Ноутик"</t>
  </si>
  <si>
    <t xml:space="preserve">02043</t>
  </si>
  <si>
    <t xml:space="preserve">Доска комбинированная №13 настенная (тройная двухсторонняя) неокр.</t>
  </si>
  <si>
    <t xml:space="preserve">02266</t>
  </si>
  <si>
    <t xml:space="preserve">Доска комбинированная №8 Мольберт</t>
  </si>
  <si>
    <t xml:space="preserve">02270</t>
  </si>
  <si>
    <t xml:space="preserve">Доска комбинированная №15 Мольберт</t>
  </si>
  <si>
    <t xml:space="preserve">Наборы магнитных букв и цифр (ДК)</t>
  </si>
  <si>
    <t xml:space="preserve">04221</t>
  </si>
  <si>
    <t xml:space="preserve">Игра магнитная "Я считаю" 54 эл (европодвес)</t>
  </si>
  <si>
    <t xml:space="preserve">00249</t>
  </si>
  <si>
    <t xml:space="preserve">Карточки магнитные "Арифметика на магнитах"</t>
  </si>
  <si>
    <t xml:space="preserve">01935</t>
  </si>
  <si>
    <t xml:space="preserve">Магниты "Цифры и знаки на магнитах" Магнитные истории (европодвес)</t>
  </si>
  <si>
    <t xml:space="preserve">00248</t>
  </si>
  <si>
    <t xml:space="preserve">Карточки магнитные "Азбука в картинках"</t>
  </si>
  <si>
    <t xml:space="preserve">04220</t>
  </si>
  <si>
    <t xml:space="preserve">Игра магнитная "Азбука с картинками" 54 эл (европодвес)</t>
  </si>
  <si>
    <t xml:space="preserve">04219</t>
  </si>
  <si>
    <t xml:space="preserve">Игра магнитная "Азбука" 54 эл (европодвес)</t>
  </si>
  <si>
    <t xml:space="preserve">03849</t>
  </si>
  <si>
    <t xml:space="preserve">Игра магнитная "Я считаю" Магнитные истории (европодвес)</t>
  </si>
  <si>
    <t xml:space="preserve">03844</t>
  </si>
  <si>
    <t xml:space="preserve">Магниты "Я считаю" (68 эл) Магнитные истории (европодвес)</t>
  </si>
  <si>
    <t xml:space="preserve">04287</t>
  </si>
  <si>
    <t xml:space="preserve">Магниты "Буквы и цифры на магнитах" Магнитные истории (европодвес)</t>
  </si>
  <si>
    <t xml:space="preserve">00247</t>
  </si>
  <si>
    <t xml:space="preserve">Касса букв и цифр на магнитах 144 эл</t>
  </si>
  <si>
    <t xml:space="preserve">01934</t>
  </si>
  <si>
    <t xml:space="preserve">Магниты "Буквы на магнитах" Магнитные истории (европодвес)</t>
  </si>
  <si>
    <t xml:space="preserve">02943</t>
  </si>
  <si>
    <t xml:space="preserve">Игра деревянная "Азбука на магнитах"</t>
  </si>
  <si>
    <t xml:space="preserve">Наборы магнитных букв и цифр (НН)</t>
  </si>
  <si>
    <t xml:space="preserve">00858</t>
  </si>
  <si>
    <t xml:space="preserve">Набор цифр и знаков магн. (h25 мм, 52 шт)</t>
  </si>
  <si>
    <t xml:space="preserve">02024</t>
  </si>
  <si>
    <t xml:space="preserve">Набор цифр и знаков. Магнитный Счет (h25 мм, 52 шт)</t>
  </si>
  <si>
    <t xml:space="preserve">00844</t>
  </si>
  <si>
    <t xml:space="preserve">Набор цифр и знаков магн. (h35 мм, 52 шт)</t>
  </si>
  <si>
    <t xml:space="preserve">02023</t>
  </si>
  <si>
    <t xml:space="preserve">Набор цифр и знаков. Магнитный Счет (h35 мм, 52 шт)</t>
  </si>
  <si>
    <t xml:space="preserve">02025</t>
  </si>
  <si>
    <t xml:space="preserve">Набор букв и цифр. Магнитная Касса (h25 мм, 79 шт)</t>
  </si>
  <si>
    <t xml:space="preserve">00846</t>
  </si>
  <si>
    <t xml:space="preserve">Набор цифр и букв рус.алфавита магн. (h25 мм, 79 шт)</t>
  </si>
  <si>
    <t xml:space="preserve">00857</t>
  </si>
  <si>
    <t xml:space="preserve">Набор букв рус.алфавита магн. (h25 мм, 106 шт)</t>
  </si>
  <si>
    <t xml:space="preserve">02026</t>
  </si>
  <si>
    <t xml:space="preserve">Набор букв рус.алфавита. Магнитная Азбука (h25 мм, 106 шт)</t>
  </si>
  <si>
    <t xml:space="preserve">00849</t>
  </si>
  <si>
    <t xml:space="preserve">Набор букв рус.алфавита, цифр и знаков магн. (h35 мм, 78 шт)</t>
  </si>
  <si>
    <t xml:space="preserve">02022</t>
  </si>
  <si>
    <t xml:space="preserve">Набор букв рус.алфавита, цифр и знаков. Магнитная Касса (h35 мм, 78 шт)</t>
  </si>
  <si>
    <t xml:space="preserve">00845</t>
  </si>
  <si>
    <t xml:space="preserve">Набор букв рус.алфавита магн. (h35 мм, 106 шт)</t>
  </si>
  <si>
    <t xml:space="preserve">02021</t>
  </si>
  <si>
    <t xml:space="preserve">Набор букв рус.алфавита.Магнитная Азбука (h35 мм, 106 шт)</t>
  </si>
  <si>
    <t xml:space="preserve">КУКОЛЬНЫЕ ТЕАТРЫ</t>
  </si>
  <si>
    <t xml:space="preserve">Штоковый театр</t>
  </si>
  <si>
    <t xml:space="preserve">03679</t>
  </si>
  <si>
    <t xml:space="preserve">Штоковый театр. Набор кукол и декораций "Любимые сказки" (Колобок, Теремок, Кот и лиса)</t>
  </si>
  <si>
    <t xml:space="preserve">03680</t>
  </si>
  <si>
    <t xml:space="preserve">Штоковый театр. Набор кукол и декораций "Любимые сказки" (Репка, Курочка Ряба, Страшный Пых)</t>
  </si>
  <si>
    <t xml:space="preserve">03677</t>
  </si>
  <si>
    <t xml:space="preserve">Штоковый театр. Набор кукол и декораций+Ширма "Любимые сказки" (Колобок, Теремок, Кот и лиса)</t>
  </si>
  <si>
    <t xml:space="preserve">Театр на столе</t>
  </si>
  <si>
    <t xml:space="preserve">04030</t>
  </si>
  <si>
    <t xml:space="preserve">Игра настольная "ТеатрТеней" Театр на столе</t>
  </si>
  <si>
    <t xml:space="preserve">05402</t>
  </si>
  <si>
    <t xml:space="preserve">Игра настольная "ТеатрТеней" Театр на столе (5 сказок)</t>
  </si>
  <si>
    <t xml:space="preserve">Ширмы для кукольных театров</t>
  </si>
  <si>
    <t xml:space="preserve">03678</t>
  </si>
  <si>
    <t xml:space="preserve">Ширма деревянная для штокового и кукольного театра (43см х 33,5см х 16см) цветная</t>
  </si>
  <si>
    <t xml:space="preserve">03953</t>
  </si>
  <si>
    <t xml:space="preserve">Ширма деревянная для кукольного театра (76,5см х 36,5см х 69,5см) неокр.</t>
  </si>
  <si>
    <t xml:space="preserve">03939</t>
  </si>
  <si>
    <t xml:space="preserve">Ширма деревянная для кукольного театра (65см х 28см х 59см) цветная</t>
  </si>
  <si>
    <t xml:space="preserve">Пальчиковый кукольный театр</t>
  </si>
  <si>
    <t xml:space="preserve">03950</t>
  </si>
  <si>
    <t xml:space="preserve">Пальчиковый театр "Веселые фрукты" (европодвес)</t>
  </si>
  <si>
    <t xml:space="preserve">03944</t>
  </si>
  <si>
    <t xml:space="preserve">Пальчиковый театр "Десятое королевство" (европодвес)</t>
  </si>
  <si>
    <t xml:space="preserve">03945</t>
  </si>
  <si>
    <t xml:space="preserve">Пальчиковый театр "Домашние животные" (европодвес)</t>
  </si>
  <si>
    <t xml:space="preserve">03948</t>
  </si>
  <si>
    <t xml:space="preserve">Пальчиковый театр "Зоопарк" (европодвес)</t>
  </si>
  <si>
    <t xml:space="preserve">03942</t>
  </si>
  <si>
    <t xml:space="preserve">Пальчиковый театр "Красная шапочка" (европодвес)</t>
  </si>
  <si>
    <t xml:space="preserve">03947</t>
  </si>
  <si>
    <t xml:space="preserve">Пальчиковый театр "Лесные жители" (европодвес)</t>
  </si>
  <si>
    <t xml:space="preserve">03949</t>
  </si>
  <si>
    <t xml:space="preserve">Пальчиковый театр "Монстрики" (европодвес)</t>
  </si>
  <si>
    <t xml:space="preserve">03941</t>
  </si>
  <si>
    <t xml:space="preserve">Пальчиковый театр "Потешки" (европодвес)</t>
  </si>
  <si>
    <t xml:space="preserve">03946</t>
  </si>
  <si>
    <t xml:space="preserve">Пальчиковый театр "Ферма" (европодвес)</t>
  </si>
  <si>
    <t xml:space="preserve">03938</t>
  </si>
  <si>
    <t xml:space="preserve">Пальчиковый кукольный театр "Три поросенка" (7 кукол)</t>
  </si>
  <si>
    <t xml:space="preserve">03940</t>
  </si>
  <si>
    <t xml:space="preserve">Пальчиковый кукольный театр "В гостях у сказки" (17 кукол)</t>
  </si>
  <si>
    <t xml:space="preserve">Домашний Кукольный театр (Перчаточный театр)</t>
  </si>
  <si>
    <t xml:space="preserve">03676</t>
  </si>
  <si>
    <t xml:space="preserve">Кукла-перчатка "Кабан"</t>
  </si>
  <si>
    <t xml:space="preserve">04057</t>
  </si>
  <si>
    <t xml:space="preserve">Кукла-перчатка "Монстрик"</t>
  </si>
  <si>
    <t xml:space="preserve">03933</t>
  </si>
  <si>
    <t xml:space="preserve">Кукла-перчатка "Алёша"</t>
  </si>
  <si>
    <t xml:space="preserve">03934</t>
  </si>
  <si>
    <t xml:space="preserve">Кукла-перчатка "Анюта"</t>
  </si>
  <si>
    <t xml:space="preserve">03733</t>
  </si>
  <si>
    <t xml:space="preserve">Кукла-перчатка "Бык"</t>
  </si>
  <si>
    <t xml:space="preserve">03731</t>
  </si>
  <si>
    <t xml:space="preserve">Кукла-перчатка "Подружка"</t>
  </si>
  <si>
    <t xml:space="preserve">05222</t>
  </si>
  <si>
    <t xml:space="preserve">Кукла-перчатка "Бабушка Оля"</t>
  </si>
  <si>
    <t xml:space="preserve">03646</t>
  </si>
  <si>
    <t xml:space="preserve">Кукла-перчатка "Бабушка"</t>
  </si>
  <si>
    <t xml:space="preserve">03647</t>
  </si>
  <si>
    <t xml:space="preserve">Кукла-перчатка "Внучка"</t>
  </si>
  <si>
    <t xml:space="preserve">03650</t>
  </si>
  <si>
    <t xml:space="preserve">Кукла-перчатка "Волк"</t>
  </si>
  <si>
    <t xml:space="preserve">05632</t>
  </si>
  <si>
    <t xml:space="preserve">05221</t>
  </si>
  <si>
    <t xml:space="preserve">Кукла-перчатка "Дедушка Вова"</t>
  </si>
  <si>
    <t xml:space="preserve">03645</t>
  </si>
  <si>
    <t xml:space="preserve">Кукла-перчатка "Дедушка"</t>
  </si>
  <si>
    <t xml:space="preserve">04056</t>
  </si>
  <si>
    <t xml:space="preserve">Кукла-перчатка "Доктор"</t>
  </si>
  <si>
    <t xml:space="preserve">05218</t>
  </si>
  <si>
    <t xml:space="preserve">Кукла-перчатка "Дочка Наташа"</t>
  </si>
  <si>
    <t xml:space="preserve">04058</t>
  </si>
  <si>
    <t xml:space="preserve">Кукла-перчатка "Единорог"</t>
  </si>
  <si>
    <t xml:space="preserve">03732</t>
  </si>
  <si>
    <t xml:space="preserve">Кукла-перчатка "Ежик"</t>
  </si>
  <si>
    <t xml:space="preserve">03653</t>
  </si>
  <si>
    <t xml:space="preserve">Кукла-перчатка "Жучка"</t>
  </si>
  <si>
    <t xml:space="preserve">03654</t>
  </si>
  <si>
    <t xml:space="preserve">Кукла-перчатка "Заяц"</t>
  </si>
  <si>
    <t xml:space="preserve">05630</t>
  </si>
  <si>
    <t xml:space="preserve">Кукла-перчатка "Корги"</t>
  </si>
  <si>
    <t xml:space="preserve">03652</t>
  </si>
  <si>
    <t xml:space="preserve">Кукла-перчатка "Кот"</t>
  </si>
  <si>
    <t xml:space="preserve">05633</t>
  </si>
  <si>
    <t xml:space="preserve">Кукла-перчатка "Котик"</t>
  </si>
  <si>
    <t xml:space="preserve">03648</t>
  </si>
  <si>
    <t xml:space="preserve">Кукла-перчатка "Курочка Ряба"</t>
  </si>
  <si>
    <t xml:space="preserve">03651</t>
  </si>
  <si>
    <t xml:space="preserve">Кукла-перчатка "Лиса"</t>
  </si>
  <si>
    <t xml:space="preserve">05631</t>
  </si>
  <si>
    <t xml:space="preserve">Кукла-перчатка "Лисичка"</t>
  </si>
  <si>
    <t xml:space="preserve">03674</t>
  </si>
  <si>
    <t xml:space="preserve">Кукла-перчатка "Лягушка"</t>
  </si>
  <si>
    <t xml:space="preserve">05219</t>
  </si>
  <si>
    <t xml:space="preserve">Кукла-перчатка "Мама Люда"</t>
  </si>
  <si>
    <t xml:space="preserve">03655</t>
  </si>
  <si>
    <t xml:space="preserve">Кукла-перчатка "Медведь"</t>
  </si>
  <si>
    <t xml:space="preserve">03649</t>
  </si>
  <si>
    <t xml:space="preserve">Кукла-перчатка "Мышка"</t>
  </si>
  <si>
    <t xml:space="preserve">05220</t>
  </si>
  <si>
    <t xml:space="preserve">Кукла-перчатка "Папа Леша"</t>
  </si>
  <si>
    <t xml:space="preserve">03675</t>
  </si>
  <si>
    <t xml:space="preserve">Кукла-перчатка "Петух"</t>
  </si>
  <si>
    <t xml:space="preserve">04059</t>
  </si>
  <si>
    <t xml:space="preserve">Кукла-перчатка "Сорока-Ворона"</t>
  </si>
  <si>
    <t xml:space="preserve">05223</t>
  </si>
  <si>
    <t xml:space="preserve">Кукла-перчатка "Сын Коля"</t>
  </si>
  <si>
    <t xml:space="preserve">04210</t>
  </si>
  <si>
    <t xml:space="preserve">Кукла-перчатка "Тигренок"</t>
  </si>
  <si>
    <t xml:space="preserve">03643</t>
  </si>
  <si>
    <t xml:space="preserve">Домашний кукольный театр "Курочка Ряба" (4 куклы-перчатки)</t>
  </si>
  <si>
    <t xml:space="preserve">04137</t>
  </si>
  <si>
    <t xml:space="preserve">Домашний кукольный театр "Маша и медведь" (6 кукол-перчаток)</t>
  </si>
  <si>
    <t xml:space="preserve">04138</t>
  </si>
  <si>
    <t xml:space="preserve">Домашний кукольный театр "Теремок" (6 кукол-перчаток)</t>
  </si>
  <si>
    <t xml:space="preserve">03663</t>
  </si>
  <si>
    <t xml:space="preserve">Домашний кукольный театр "Колобок" (7 кукол-перчаток)</t>
  </si>
  <si>
    <t xml:space="preserve">03664</t>
  </si>
  <si>
    <t xml:space="preserve">Домашний кукольный театр "Репка" (7 кукол-перчаток)</t>
  </si>
  <si>
    <t xml:space="preserve">05212</t>
  </si>
  <si>
    <t xml:space="preserve">Домашний кукольный театр "Семья" (7 кукол-перчаток)</t>
  </si>
  <si>
    <t xml:space="preserve">04139</t>
  </si>
  <si>
    <t xml:space="preserve">Домашний кукольный театр "Жили-Были" (8 кукол-перчаток)</t>
  </si>
  <si>
    <t xml:space="preserve">НАБОРЫ ДЛЯ ТВОРЧЕСТВА</t>
  </si>
  <si>
    <t xml:space="preserve">Флюид АРТ</t>
  </si>
  <si>
    <t xml:space="preserve">04447</t>
  </si>
  <si>
    <t xml:space="preserve">Набор для творчества. "Жидкий акрил" (набор №2, зеленые цвета)</t>
  </si>
  <si>
    <t xml:space="preserve">04446</t>
  </si>
  <si>
    <t xml:space="preserve">Набор для творчества. "Жидкий акрил" (набор №2, розовые цвета)</t>
  </si>
  <si>
    <t xml:space="preserve">04453</t>
  </si>
  <si>
    <t xml:space="preserve">Набор для творчества. "Жидкий акрил" 3 в 1 (зеленые цвета)</t>
  </si>
  <si>
    <t xml:space="preserve">Рисование на воде Эбру</t>
  </si>
  <si>
    <t xml:space="preserve">05160</t>
  </si>
  <si>
    <t xml:space="preserve">Набор для рисования на воде "Эбру" (5 красок, лоток А6) Magic ART</t>
  </si>
  <si>
    <t xml:space="preserve">05159</t>
  </si>
  <si>
    <t xml:space="preserve">Набор для рисования на воде "Эбру" (5 красок, 6 фигурок, лоток А6) Magic ART</t>
  </si>
  <si>
    <t xml:space="preserve">05158</t>
  </si>
  <si>
    <t xml:space="preserve">Набор для рисования на воде "Эбру" (5 красок, лоток А5) Magic ART</t>
  </si>
  <si>
    <t xml:space="preserve">06068</t>
  </si>
  <si>
    <t xml:space="preserve">Набор для рисования на воде "Эбру" живопись на воде серия "Magic ART"</t>
  </si>
  <si>
    <t xml:space="preserve">06069</t>
  </si>
  <si>
    <t xml:space="preserve">Набор для рисования на воде "Эбру" живопись на воде серия "Magic ART" в комп. фигурки</t>
  </si>
  <si>
    <t xml:space="preserve">Аквамозаика</t>
  </si>
  <si>
    <t xml:space="preserve">05773</t>
  </si>
  <si>
    <t xml:space="preserve">Аквамозаика "Динозавры" 335 эл</t>
  </si>
  <si>
    <t xml:space="preserve">05777</t>
  </si>
  <si>
    <t xml:space="preserve">Аквамозаика "Подводный мир" 331 эл</t>
  </si>
  <si>
    <t xml:space="preserve">05778</t>
  </si>
  <si>
    <t xml:space="preserve">Аквамозаика "Ферма" 357 эл</t>
  </si>
  <si>
    <t xml:space="preserve">05552</t>
  </si>
  <si>
    <t xml:space="preserve">Аквамозаика "Деревня" 6 цв/290 эл</t>
  </si>
  <si>
    <t xml:space="preserve">05553</t>
  </si>
  <si>
    <t xml:space="preserve">Аквамозаика "Для девочек" 7 цв/290 эл</t>
  </si>
  <si>
    <t xml:space="preserve">05776</t>
  </si>
  <si>
    <t xml:space="preserve">Аквамозаика "Для мальчиков" 400 эл</t>
  </si>
  <si>
    <t xml:space="preserve">05554</t>
  </si>
  <si>
    <t xml:space="preserve">Аквамозаика "Злой кролик" 6 цв/300 эл</t>
  </si>
  <si>
    <t xml:space="preserve">05774</t>
  </si>
  <si>
    <t xml:space="preserve">Аквамозаика "Космос" 395 эл</t>
  </si>
  <si>
    <t xml:space="preserve">05775</t>
  </si>
  <si>
    <t xml:space="preserve">Аквамозаика "Котики" 560 эл</t>
  </si>
  <si>
    <t xml:space="preserve">05555</t>
  </si>
  <si>
    <t xml:space="preserve">Аквамозаика "Пиксельный мир" 6 цв/260 эл</t>
  </si>
  <si>
    <t xml:space="preserve">06016</t>
  </si>
  <si>
    <t xml:space="preserve">Аквамозаика "Бабочки, сердечки" 4 фигурки</t>
  </si>
  <si>
    <t xml:space="preserve">06017</t>
  </si>
  <si>
    <t xml:space="preserve">Аквамозаика "Розовые животные" 4 фигурки</t>
  </si>
  <si>
    <t xml:space="preserve">Наборы с гипсом</t>
  </si>
  <si>
    <t xml:space="preserve">Барельефы из гипса</t>
  </si>
  <si>
    <t xml:space="preserve">04841</t>
  </si>
  <si>
    <t xml:space="preserve">Набор для творчества. Барельеф "Акула"</t>
  </si>
  <si>
    <t xml:space="preserve">04842</t>
  </si>
  <si>
    <t xml:space="preserve">Набор для творчества. Барельеф "Анютины глазки"</t>
  </si>
  <si>
    <t xml:space="preserve">04844</t>
  </si>
  <si>
    <t xml:space="preserve">Набор для творчества. Барельеф "Друзья"</t>
  </si>
  <si>
    <t xml:space="preserve">04843</t>
  </si>
  <si>
    <t xml:space="preserve">Набор для творчества. Барельеф "Корабль"</t>
  </si>
  <si>
    <t xml:space="preserve">04845</t>
  </si>
  <si>
    <t xml:space="preserve">Набор для творчества. Барельеф "Лебедь"</t>
  </si>
  <si>
    <t xml:space="preserve">04840</t>
  </si>
  <si>
    <t xml:space="preserve">Набор для творчества. Барельеф "Ракета"</t>
  </si>
  <si>
    <t xml:space="preserve">04708</t>
  </si>
  <si>
    <t xml:space="preserve">Набор для творчества. Барельеф "Русалочка"</t>
  </si>
  <si>
    <t xml:space="preserve">04839</t>
  </si>
  <si>
    <t xml:space="preserve">Набор для творчества. Барельеф "Самолет"</t>
  </si>
  <si>
    <t xml:space="preserve">04838</t>
  </si>
  <si>
    <t xml:space="preserve">Набор для творчества. Барельеф "Танк"</t>
  </si>
  <si>
    <t xml:space="preserve">Магниты из гипса</t>
  </si>
  <si>
    <t xml:space="preserve">04966</t>
  </si>
  <si>
    <t xml:space="preserve">Магниты из гипса под роспись "Динозавры"</t>
  </si>
  <si>
    <t xml:space="preserve">04967</t>
  </si>
  <si>
    <t xml:space="preserve">Магниты из гипса под роспись "Для девочек"</t>
  </si>
  <si>
    <t xml:space="preserve">04964</t>
  </si>
  <si>
    <t xml:space="preserve">Магниты из гипса под роспись "Животные"</t>
  </si>
  <si>
    <t xml:space="preserve">04487</t>
  </si>
  <si>
    <t xml:space="preserve">Магниты из гипса под роспись "Кошечки, собачки"</t>
  </si>
  <si>
    <t xml:space="preserve">04488</t>
  </si>
  <si>
    <t xml:space="preserve">Магниты из гипса под роспись "Самолетики"</t>
  </si>
  <si>
    <t xml:space="preserve">04489</t>
  </si>
  <si>
    <t xml:space="preserve">Магниты из гипса под роспись "Строительная техника"</t>
  </si>
  <si>
    <t xml:space="preserve">04965</t>
  </si>
  <si>
    <t xml:space="preserve">Магниты из гипса под роспись "Фастфуд"</t>
  </si>
  <si>
    <t xml:space="preserve">04963</t>
  </si>
  <si>
    <t xml:space="preserve">Магниты из гипса под роспись "Цветы"</t>
  </si>
  <si>
    <t xml:space="preserve">Роспись по камням</t>
  </si>
  <si>
    <t xml:space="preserve">05321</t>
  </si>
  <si>
    <t xml:space="preserve">Набор для творчества. Роспись по камням "Веселые животные" 6 камней</t>
  </si>
  <si>
    <t xml:space="preserve">05320</t>
  </si>
  <si>
    <t xml:space="preserve">Набор для творчества. Роспись по камням "Веселые монстрики" 14+</t>
  </si>
  <si>
    <t xml:space="preserve">04653</t>
  </si>
  <si>
    <t xml:space="preserve">Набор для творчества. Роспись по камням "Веселый космос" 6 камней</t>
  </si>
  <si>
    <t xml:space="preserve">04654</t>
  </si>
  <si>
    <t xml:space="preserve">Набор для творчества. Роспись по камням "Забавные совы" 6 камней</t>
  </si>
  <si>
    <t xml:space="preserve">04658</t>
  </si>
  <si>
    <t xml:space="preserve">Набор для творчества. Роспись по камням "Кактус в горшочке"</t>
  </si>
  <si>
    <t xml:space="preserve">Выжигание и выпиливание</t>
  </si>
  <si>
    <t xml:space="preserve">Наборы для выпиливания</t>
  </si>
  <si>
    <t xml:space="preserve">03744</t>
  </si>
  <si>
    <t xml:space="preserve">Набор для выпиливания лобзиком "Вертолет"</t>
  </si>
  <si>
    <t xml:space="preserve">01795</t>
  </si>
  <si>
    <t xml:space="preserve">Набор для выпиливания лобзиком</t>
  </si>
  <si>
    <t xml:space="preserve">06114</t>
  </si>
  <si>
    <t xml:space="preserve">Набор для выпиливания лобзиком "Над облаками"</t>
  </si>
  <si>
    <t xml:space="preserve">03742</t>
  </si>
  <si>
    <t xml:space="preserve">Набор для выпиливания лобзиком "Часы. Воздушный шар"</t>
  </si>
  <si>
    <t xml:space="preserve">Приборы для выжигания</t>
  </si>
  <si>
    <t xml:space="preserve">01906</t>
  </si>
  <si>
    <t xml:space="preserve">Выжигание. Игла для выжигания по дереву для приборов: Узор-10К, Узор, Вязь</t>
  </si>
  <si>
    <t xml:space="preserve">03937</t>
  </si>
  <si>
    <t xml:space="preserve">Выжигание. Игла для выжигания по ткани для приборов: Узор-10К, Узор, Вязь</t>
  </si>
  <si>
    <t xml:space="preserve">DK-01</t>
  </si>
  <si>
    <t xml:space="preserve">Выжигание. Аппарат для выжигания по дереву с насадками</t>
  </si>
  <si>
    <t xml:space="preserve">04385</t>
  </si>
  <si>
    <t xml:space="preserve">Выжигание. Набор для выжигания по дереву (аппарат с насадками, доски 2 шт)</t>
  </si>
  <si>
    <t xml:space="preserve">04387</t>
  </si>
  <si>
    <t xml:space="preserve">Выжигание. Набор для выжигания по дереву (аппарат с насадками, доска 1 шт, доска разделочная 1 шт)</t>
  </si>
  <si>
    <t xml:space="preserve">04388</t>
  </si>
  <si>
    <t xml:space="preserve">Выжигание. Набор для выжигания по дереву (аппарат с насадками, доски 3 шт, спил 1 шт)</t>
  </si>
  <si>
    <t xml:space="preserve">04424</t>
  </si>
  <si>
    <t xml:space="preserve">Выжигание. Набор для выжигания и выпиливания по дереву</t>
  </si>
  <si>
    <t xml:space="preserve">01905</t>
  </si>
  <si>
    <t xml:space="preserve">Выжигание. Электроприбор для выжигания по дереву "Узор-10к"</t>
  </si>
  <si>
    <t xml:space="preserve">03864</t>
  </si>
  <si>
    <t xml:space="preserve">Выжигание. Электроприбор для выжигания по дереву и ткани "Узор-10к"</t>
  </si>
  <si>
    <t xml:space="preserve">01817</t>
  </si>
  <si>
    <t xml:space="preserve">Выжигание. Электроприбор для выжигания по дереву "Узор-10к" (аппарат, 8 досок)</t>
  </si>
  <si>
    <t xml:space="preserve">03863</t>
  </si>
  <si>
    <t xml:space="preserve">Выжигание. Электроприбор для выжигания по дереву и ткани "Узор-10к" (5 досок, 5 кусков ткани)</t>
  </si>
  <si>
    <t xml:space="preserve">02811</t>
  </si>
  <si>
    <t xml:space="preserve">Выжигание. Электроприбор для выжигания по дереву «Вязь-10К» (аппарат, 4 доски)</t>
  </si>
  <si>
    <t xml:space="preserve">Доски, спилы, наборы досок для выжигания</t>
  </si>
  <si>
    <t xml:space="preserve">Выжигание. Доски формат А3</t>
  </si>
  <si>
    <t xml:space="preserve">05525</t>
  </si>
  <si>
    <t xml:space="preserve">Выжигание. Доска для выжигания "Волк" А3 (конверт)</t>
  </si>
  <si>
    <t xml:space="preserve">05569</t>
  </si>
  <si>
    <t xml:space="preserve">Выжигание. Доска для выжигания "Кот" А3 (конверт)</t>
  </si>
  <si>
    <t xml:space="preserve">05526</t>
  </si>
  <si>
    <t xml:space="preserve">Выжигание. Доска для выжигания "Лев" А3 (конверт)</t>
  </si>
  <si>
    <t xml:space="preserve">05570</t>
  </si>
  <si>
    <t xml:space="preserve">Выжигание. Доска для выжигания "Морской конёк" А3 (конверт)</t>
  </si>
  <si>
    <t xml:space="preserve">05524</t>
  </si>
  <si>
    <t xml:space="preserve">Выжигание. Доска для выжигания "Сова" А3 (конверт)</t>
  </si>
  <si>
    <t xml:space="preserve">05568</t>
  </si>
  <si>
    <t xml:space="preserve">Выжигание. Доска для выжигания "Филин" А3 (конверт)</t>
  </si>
  <si>
    <t xml:space="preserve">Выжигание. Доски</t>
  </si>
  <si>
    <t xml:space="preserve">04461</t>
  </si>
  <si>
    <t xml:space="preserve">Выжигание. Дощечка с рисунком "Лама" (круг 130 мм, конверт А5)</t>
  </si>
  <si>
    <t xml:space="preserve">04727</t>
  </si>
  <si>
    <t xml:space="preserve">Выжигание. Дощечка с рисунком "Динозаврик" (круг 130 мм, конверт А5)</t>
  </si>
  <si>
    <t xml:space="preserve">04725</t>
  </si>
  <si>
    <t xml:space="preserve">Выжигание. Дощечка с рисунком "Зайка" (круг 130 мм, конверт А5)</t>
  </si>
  <si>
    <t xml:space="preserve">04460</t>
  </si>
  <si>
    <t xml:space="preserve">Выжигание. Дощечка с рисунком "Земляника" (круг 130 мм, конверт А5)</t>
  </si>
  <si>
    <t xml:space="preserve">04726</t>
  </si>
  <si>
    <t xml:space="preserve">Выжигание. Дощечка с рисунком "Мишка" (круг 130 мм, конверт А5)</t>
  </si>
  <si>
    <t xml:space="preserve">04458</t>
  </si>
  <si>
    <t xml:space="preserve">Выжигание. Дощечка с рисунком "Пирожное" (круг 130 мм, конверт А5)</t>
  </si>
  <si>
    <t xml:space="preserve">04728</t>
  </si>
  <si>
    <t xml:space="preserve">Выжигание. Дощечка с рисунком "Совушки" (круг 130 мм, конверт А5)</t>
  </si>
  <si>
    <t xml:space="preserve">04463</t>
  </si>
  <si>
    <t xml:space="preserve">Выжигание. Дощечка с рисунком "Волшебный цветок" (круг 185 мм, конверт А4)</t>
  </si>
  <si>
    <t xml:space="preserve">04464</t>
  </si>
  <si>
    <t xml:space="preserve">Выжигание. Дощечка с рисунком "Лимоны" (круг 185 мм, конверт А4)</t>
  </si>
  <si>
    <t xml:space="preserve">04465</t>
  </si>
  <si>
    <t xml:space="preserve">Выжигание. Дощечка с рисунком "Тигр" (круг 185 мм, конверт А4)</t>
  </si>
  <si>
    <t xml:space="preserve">04459</t>
  </si>
  <si>
    <t xml:space="preserve">Выжигание. Дощечка с рисунком "Узор" (круг 130 мм, конверт А5)</t>
  </si>
  <si>
    <t xml:space="preserve">05172</t>
  </si>
  <si>
    <t xml:space="preserve">Выжигание. Дощечки для творчества, заготовки (формат А5 - 2 шт)</t>
  </si>
  <si>
    <t xml:space="preserve">04467</t>
  </si>
  <si>
    <t xml:space="preserve">Выжигание. Дощечка с рисунком "Ламы" (овал, конверт А4)</t>
  </si>
  <si>
    <t xml:space="preserve">04468</t>
  </si>
  <si>
    <t xml:space="preserve">Выжигание. Дощечка с рисунком "Фламинго" (овал, конверт А4)</t>
  </si>
  <si>
    <t xml:space="preserve">04466</t>
  </si>
  <si>
    <t xml:space="preserve">Выжигание. Дощечка с рисунком "Цветы" (овал, конверт А4)</t>
  </si>
  <si>
    <t xml:space="preserve">01568</t>
  </si>
  <si>
    <t xml:space="preserve">Выжигание. Доски для выжигания 2 шт "Песик"</t>
  </si>
  <si>
    <t xml:space="preserve">04953</t>
  </si>
  <si>
    <t xml:space="preserve">Выжигание. Доска для выжигания 1 шт "Животные джунглей" А4 (европодвес)</t>
  </si>
  <si>
    <t xml:space="preserve">04951</t>
  </si>
  <si>
    <t xml:space="preserve">Выжигание. Доска для выжигания 1 шт "Жители Арктики" А4 (европодвес)</t>
  </si>
  <si>
    <t xml:space="preserve">04952</t>
  </si>
  <si>
    <t xml:space="preserve">Выжигание. Доска для выжигания 1 шт "Обитатели водоема" А4 (европодвес)</t>
  </si>
  <si>
    <t xml:space="preserve">04954</t>
  </si>
  <si>
    <t xml:space="preserve">Выжигание. Доска для выжигания 1 шт "Пустынный край" А4 (европодвес)</t>
  </si>
  <si>
    <t xml:space="preserve">01773</t>
  </si>
  <si>
    <t xml:space="preserve">Выжигание. Доски для выжигания 2 шт "Белочка и мышка" (блистер)</t>
  </si>
  <si>
    <t xml:space="preserve">03868</t>
  </si>
  <si>
    <t xml:space="preserve">Выжигание. Доски для выжигания 2 шт "Вертолет и Гоночный автомобиль" (блистер)</t>
  </si>
  <si>
    <t xml:space="preserve">02794</t>
  </si>
  <si>
    <t xml:space="preserve">Выжигание. Доски для выжигания 2 шт "Драконы" (блистер)</t>
  </si>
  <si>
    <t xml:space="preserve">01772</t>
  </si>
  <si>
    <t xml:space="preserve">Выжигание. Доски для выжигания 2 шт "Медвежонок и слоненок" (блистер)</t>
  </si>
  <si>
    <t xml:space="preserve">01797</t>
  </si>
  <si>
    <t xml:space="preserve">Выжигание. Доски для выжигания 2 шт "Песик" (блистер)</t>
  </si>
  <si>
    <t xml:space="preserve">01775</t>
  </si>
  <si>
    <t xml:space="preserve">Выжигание. Доски для выжигания 2 шт "Совенок и щенок" (блистер)</t>
  </si>
  <si>
    <t xml:space="preserve">03869</t>
  </si>
  <si>
    <t xml:space="preserve">Выжигание. Доски для выжигания 2 шт "Трансформер и космический корабль" (блистер)</t>
  </si>
  <si>
    <t xml:space="preserve">02743</t>
  </si>
  <si>
    <t xml:space="preserve">Выжигание. Доски для выжигания 2 шт "Трицератопс, Тираннозавр" (блистер)</t>
  </si>
  <si>
    <t xml:space="preserve">04127</t>
  </si>
  <si>
    <t xml:space="preserve">Выжигание. Доска для выжигания 1 шт "Гвардейский реактивный миномет "Катюша" А4 (европодвес)</t>
  </si>
  <si>
    <t xml:space="preserve">04126</t>
  </si>
  <si>
    <t xml:space="preserve">Выжигание. Доска для выжигания 1 шт "Истребитель-бомбардировщик "СУ-22" А4 (европодвес)</t>
  </si>
  <si>
    <t xml:space="preserve">04123</t>
  </si>
  <si>
    <t xml:space="preserve">Выжигание. Доска для выжигания 1 шт "Корвет "Стойкий" А4 (европодвес)</t>
  </si>
  <si>
    <t xml:space="preserve">04128</t>
  </si>
  <si>
    <t xml:space="preserve">Выжигание. Доска для выжигания 1 шт "Танк Т-80УМ1 "Барс" А4 (европодвес)</t>
  </si>
  <si>
    <t xml:space="preserve">04125</t>
  </si>
  <si>
    <t xml:space="preserve">Выжигание. Доска для выжигания 1 шт "Транспортно-боевой вертолет "МИ-35" А4 (европодвес)</t>
  </si>
  <si>
    <t xml:space="preserve">04124</t>
  </si>
  <si>
    <t xml:space="preserve">Выжигание. Доска для выжигания 1 шт "Эсминец "Современный" А4 (европодвес)</t>
  </si>
  <si>
    <t xml:space="preserve">05014</t>
  </si>
  <si>
    <t xml:space="preserve">Выжигание. Дощечка для выжигания и росписи 1 шт "Австралия" А4 (конверт)</t>
  </si>
  <si>
    <t xml:space="preserve">05017</t>
  </si>
  <si>
    <t xml:space="preserve">Выжигание. Дощечка для выжигания и росписи 1 шт "Африка" А4 (конверт)</t>
  </si>
  <si>
    <t xml:space="preserve">05013</t>
  </si>
  <si>
    <t xml:space="preserve">Выжигание. Дощечка для выжигания и росписи 1 шт "В лесу" А4 (конверт)</t>
  </si>
  <si>
    <t xml:space="preserve">05018</t>
  </si>
  <si>
    <t xml:space="preserve">Выжигание. Дощечка для выжигания и росписи 1 шт "На льдине" А4 (конверт)</t>
  </si>
  <si>
    <t xml:space="preserve">05012</t>
  </si>
  <si>
    <t xml:space="preserve">Выжигание. Дощечка для выжигания и росписи 1 шт "На пруду" А4 (конверт)</t>
  </si>
  <si>
    <t xml:space="preserve">05015</t>
  </si>
  <si>
    <t xml:space="preserve">Выжигание. Дощечка для выжигания и росписи 1 шт "На ферме" А4 (конверт)</t>
  </si>
  <si>
    <t xml:space="preserve">04472</t>
  </si>
  <si>
    <t xml:space="preserve">Выжигание. Дощечка с рисунком "Маяк" (доска А4, конверт А4)</t>
  </si>
  <si>
    <t xml:space="preserve">01816</t>
  </si>
  <si>
    <t xml:space="preserve">Выжигание. Доски для выжигания 4 шт "Жук-олень/Тигр" (А4+А5)</t>
  </si>
  <si>
    <t xml:space="preserve">01731</t>
  </si>
  <si>
    <t xml:space="preserve">Выжигание. Доски для выжигания 5 шт "Без рисунка. Для собственных идей"</t>
  </si>
  <si>
    <t xml:space="preserve">03867</t>
  </si>
  <si>
    <t xml:space="preserve">Выжигание. Доски для выжигания 5 шт "Для мальчиков"</t>
  </si>
  <si>
    <t xml:space="preserve">01734</t>
  </si>
  <si>
    <t xml:space="preserve">Выжигание. Доски для выжигания 5 шт "Первые шаги"</t>
  </si>
  <si>
    <t xml:space="preserve">01732</t>
  </si>
  <si>
    <t xml:space="preserve">Выжигание. Доски для выжигания 5 шт "Подарок своими руками маме, бабушке, сестре, подруге"</t>
  </si>
  <si>
    <t xml:space="preserve">01733</t>
  </si>
  <si>
    <t xml:space="preserve">Выжигание. Доски для выжигания 5 шт "Подарок своими руками папе, дедушке, брату, другу"</t>
  </si>
  <si>
    <t xml:space="preserve">04163</t>
  </si>
  <si>
    <t xml:space="preserve">Выжигание. Доски для выжигания 5 шт "Спецтехника"</t>
  </si>
  <si>
    <t xml:space="preserve">02744</t>
  </si>
  <si>
    <t xml:space="preserve">Выжигание. Доски для выжигания 5 шт "Тираннозавр,Трицератопс, Стегозавр, Овираптор" +1 чистая доска</t>
  </si>
  <si>
    <t xml:space="preserve">02795</t>
  </si>
  <si>
    <t xml:space="preserve">Выжигание. Доски для выжигания 5 шт. "Драконы"</t>
  </si>
  <si>
    <t xml:space="preserve">04955</t>
  </si>
  <si>
    <t xml:space="preserve">Выжигание. Набор досок для выжигания и росписи "Водный мир" А5, 5 шт</t>
  </si>
  <si>
    <t xml:space="preserve">04956</t>
  </si>
  <si>
    <t xml:space="preserve">Выжигание. Набор досок для выжигания и росписи "Животный мир" А5, 5 шт</t>
  </si>
  <si>
    <t xml:space="preserve">03866</t>
  </si>
  <si>
    <t xml:space="preserve">Выжигание. Доски для выжигания 10 шт "Для мальчиков" (уровень сложности - "умелец")</t>
  </si>
  <si>
    <t xml:space="preserve">01726</t>
  </si>
  <si>
    <t xml:space="preserve">Выжигание. Доски для выжигания 10 шт "Любимые праздники" (уровень сложности - "умелец")</t>
  </si>
  <si>
    <t xml:space="preserve">04162</t>
  </si>
  <si>
    <t xml:space="preserve">Выжигание. Доски для выжигания 10 шт "Спецтехника"</t>
  </si>
  <si>
    <t xml:space="preserve">01725</t>
  </si>
  <si>
    <t xml:space="preserve">Выжигание. Доски для выжигания 10 шт (уровень сложности - мастер)</t>
  </si>
  <si>
    <t xml:space="preserve">01723</t>
  </si>
  <si>
    <t xml:space="preserve">Выжигание. Доски для выжигания 10 шт (уровень сложности - новичок)</t>
  </si>
  <si>
    <t xml:space="preserve">01724</t>
  </si>
  <si>
    <t xml:space="preserve">Выжигание. Доски для выжигания 10 шт (уровень сложности - умелец)</t>
  </si>
  <si>
    <t xml:space="preserve">04957</t>
  </si>
  <si>
    <t xml:space="preserve">Выжигание. Набор досок для выжигания и росписи "Звериное царство" А5, 10 шт</t>
  </si>
  <si>
    <t xml:space="preserve">Выжигание. Разделочные доски (массив дерева)</t>
  </si>
  <si>
    <t xml:space="preserve">04469</t>
  </si>
  <si>
    <t xml:space="preserve">Выжигание. Дощечка с рисунком "Моя кухня мои правила" (разделочная доска, конверт А4)</t>
  </si>
  <si>
    <t xml:space="preserve">04471</t>
  </si>
  <si>
    <t xml:space="preserve">Выжигание. Дощечка с рисунком "Фрукты" (разделочная доска, конверт А4)</t>
  </si>
  <si>
    <t xml:space="preserve">04140</t>
  </si>
  <si>
    <t xml:space="preserve">Выжигание по дереву. Разделочная доска "Корзина цветов" (130х230мм)</t>
  </si>
  <si>
    <t xml:space="preserve">04141</t>
  </si>
  <si>
    <t xml:space="preserve">Выжигание по дереву. Разделочная доска "Котик" (130х230мм)</t>
  </si>
  <si>
    <t xml:space="preserve">04142</t>
  </si>
  <si>
    <t xml:space="preserve">Выжигание по дереву. Разделочная доска "Сладости" (130х230мм)</t>
  </si>
  <si>
    <t xml:space="preserve">04143</t>
  </si>
  <si>
    <t xml:space="preserve">Выжигание по дереву. Разделочная доска "Филин" (130х230мм)</t>
  </si>
  <si>
    <t xml:space="preserve">Выжигание и роспись по дереву (спилы)</t>
  </si>
  <si>
    <t xml:space="preserve">04805</t>
  </si>
  <si>
    <t xml:space="preserve">Выжигание на спилах "Цветы" 3 эл (малые)</t>
  </si>
  <si>
    <t xml:space="preserve">04801</t>
  </si>
  <si>
    <t xml:space="preserve">Выжигание на спилах "Зайка, Песик, Киса" (малые)</t>
  </si>
  <si>
    <t xml:space="preserve">04802</t>
  </si>
  <si>
    <t xml:space="preserve">Выжигание на спилах "Котик, Сова, Мишка" (малые)</t>
  </si>
  <si>
    <t xml:space="preserve">04804</t>
  </si>
  <si>
    <t xml:space="preserve">Выжигание на спилах "Лес" Лисичка, Сова, Елки (малые)</t>
  </si>
  <si>
    <t xml:space="preserve">04803</t>
  </si>
  <si>
    <t xml:space="preserve">Выжигание на спилах "Сова, Зайка, Ежик" (малые)</t>
  </si>
  <si>
    <t xml:space="preserve">04799</t>
  </si>
  <si>
    <t xml:space="preserve">Роспись по дереву на спилах "Сова" (спил)</t>
  </si>
  <si>
    <t xml:space="preserve">04798</t>
  </si>
  <si>
    <t xml:space="preserve">Роспись по дереву на спилах "Узор" (спил)</t>
  </si>
  <si>
    <t xml:space="preserve">04129</t>
  </si>
  <si>
    <t xml:space="preserve">Выжигание по дереву (спил d150-160 мм)</t>
  </si>
  <si>
    <t xml:space="preserve">04800</t>
  </si>
  <si>
    <t xml:space="preserve">Роспись по дереву на спилах "Лесная поляна" (спил)</t>
  </si>
  <si>
    <t xml:space="preserve">04797</t>
  </si>
  <si>
    <t xml:space="preserve">Роспись по дереву на спилах "Цветы" (спил)</t>
  </si>
  <si>
    <t xml:space="preserve">05796</t>
  </si>
  <si>
    <t xml:space="preserve">Выжигание по спилу дерева "Котик, Маяк, Совы" (косой спил)</t>
  </si>
  <si>
    <t xml:space="preserve">04794</t>
  </si>
  <si>
    <t xml:space="preserve">Роспись по дереву на спилах "Зайка" (косой спил)</t>
  </si>
  <si>
    <t xml:space="preserve">04796</t>
  </si>
  <si>
    <t xml:space="preserve">Роспись по дереву на спилах "Лес" (косой спил)</t>
  </si>
  <si>
    <t xml:space="preserve">04795</t>
  </si>
  <si>
    <t xml:space="preserve">Роспись по дереву на спилах "Маяк" (косой спил)</t>
  </si>
  <si>
    <t xml:space="preserve">Роспись по дереву</t>
  </si>
  <si>
    <t xml:space="preserve">04482</t>
  </si>
  <si>
    <t xml:space="preserve">Роспись по дереву "Бабочки" (досочка А5, малый конверт)</t>
  </si>
  <si>
    <t xml:space="preserve">04433</t>
  </si>
  <si>
    <t xml:space="preserve">Роспись по дереву "Коала" (круг, большой конверт)</t>
  </si>
  <si>
    <t xml:space="preserve">04441</t>
  </si>
  <si>
    <t xml:space="preserve">Роспись по дереву "Котик" (разделочная доска, малый конверт)</t>
  </si>
  <si>
    <t xml:space="preserve">04431</t>
  </si>
  <si>
    <t xml:space="preserve">Роспись по дереву "Динозаврик" (разделочная доска, большой конверт)</t>
  </si>
  <si>
    <t xml:space="preserve">04435</t>
  </si>
  <si>
    <t xml:space="preserve">Роспись по дереву "Жирафик" (овал, большой конверт)</t>
  </si>
  <si>
    <t xml:space="preserve">04429</t>
  </si>
  <si>
    <t xml:space="preserve">Роспись по дереву "Зайка" (разделочная доска, большой конверт)</t>
  </si>
  <si>
    <t xml:space="preserve">04430</t>
  </si>
  <si>
    <t xml:space="preserve">Роспись по дереву "Лисичка" (разделочная доска, большой конверт)</t>
  </si>
  <si>
    <t xml:space="preserve">04434</t>
  </si>
  <si>
    <t xml:space="preserve">Роспись по дереву "Львенок" (круг, большой конверт)</t>
  </si>
  <si>
    <t xml:space="preserve">04432</t>
  </si>
  <si>
    <t xml:space="preserve">Роспись по дереву "Такса" (разделочная доска, большой конверт)</t>
  </si>
  <si>
    <t xml:space="preserve">04436</t>
  </si>
  <si>
    <t xml:space="preserve">Роспись по дереву "Фламинго" (овал, большой конверт)</t>
  </si>
  <si>
    <t xml:space="preserve">05560</t>
  </si>
  <si>
    <t xml:space="preserve">Роспись по дереву "Динозавры" (фигурки) Magic ART</t>
  </si>
  <si>
    <t xml:space="preserve">05562</t>
  </si>
  <si>
    <t xml:space="preserve">Роспись по дереву "Животные" (фигурки) Magic ART</t>
  </si>
  <si>
    <t xml:space="preserve">05563</t>
  </si>
  <si>
    <t xml:space="preserve">Роспись по дереву "Сказка" (фигурки) Magic ART</t>
  </si>
  <si>
    <t xml:space="preserve">05561</t>
  </si>
  <si>
    <t xml:space="preserve">Роспись по дереву "Транспорт" (фигурки) Magic ART</t>
  </si>
  <si>
    <t xml:space="preserve">04386</t>
  </si>
  <si>
    <t xml:space="preserve">Выжигание. Набор для выжигания по дереву (аппарат с насадками, доски 5 шт)</t>
  </si>
  <si>
    <t xml:space="preserve">05008</t>
  </si>
  <si>
    <t xml:space="preserve">Выжигание. Прибор для выжигания по дереву "Горыныч"</t>
  </si>
  <si>
    <t xml:space="preserve">05460</t>
  </si>
  <si>
    <t xml:space="preserve">Выжигание. Набор для выжигания по дереву "Горыныч" (прибор + 10 досок)</t>
  </si>
  <si>
    <t xml:space="preserve">05565</t>
  </si>
  <si>
    <t xml:space="preserve">Набор для творчества. Декор своими руками "Колючая компания"</t>
  </si>
  <si>
    <t xml:space="preserve">05566</t>
  </si>
  <si>
    <t xml:space="preserve">Набор для творчества. Декор своими руками "Подводный мир"</t>
  </si>
  <si>
    <t xml:space="preserve">05425</t>
  </si>
  <si>
    <t xml:space="preserve">Набор для творчества. Декор своими руками "Чайный домик. Лето в деревне"</t>
  </si>
  <si>
    <t xml:space="preserve">05046</t>
  </si>
  <si>
    <t xml:space="preserve">Набор для творчества. Декор своими руками "Чайный домик"</t>
  </si>
  <si>
    <t xml:space="preserve">Раскраски красками</t>
  </si>
  <si>
    <t xml:space="preserve">05169</t>
  </si>
  <si>
    <t xml:space="preserve">Набор для творчества. Раскраска "Лисичка"</t>
  </si>
  <si>
    <t xml:space="preserve">05168</t>
  </si>
  <si>
    <t xml:space="preserve">Набор для творчества. Раскраска "Котик"</t>
  </si>
  <si>
    <t xml:space="preserve">05165</t>
  </si>
  <si>
    <t xml:space="preserve">Набор для творчества. Раскраска "Совушка"</t>
  </si>
  <si>
    <t xml:space="preserve">04792</t>
  </si>
  <si>
    <t xml:space="preserve">Набор для творчества. Раскраска с блестками "Бабочки"</t>
  </si>
  <si>
    <t xml:space="preserve">04789</t>
  </si>
  <si>
    <t xml:space="preserve">Набор для творчества. Раскраска с блестками "Единорог"</t>
  </si>
  <si>
    <t xml:space="preserve">05231</t>
  </si>
  <si>
    <t xml:space="preserve">Набор для творчества. Раскраска с блестками "Заинька"</t>
  </si>
  <si>
    <t xml:space="preserve">05230</t>
  </si>
  <si>
    <t xml:space="preserve">Набор для творчества. Раскраска с блестками "Киса"</t>
  </si>
  <si>
    <t xml:space="preserve">05232</t>
  </si>
  <si>
    <t xml:space="preserve">Набор для творчества. Раскраска с блестками "Лебедь"</t>
  </si>
  <si>
    <t xml:space="preserve">05233</t>
  </si>
  <si>
    <t xml:space="preserve">Набор для творчества. Раскраска с блестками "Мишка"</t>
  </si>
  <si>
    <t xml:space="preserve">04790</t>
  </si>
  <si>
    <t xml:space="preserve">Набор для творчества. Раскраска с блестками "Принцесса"</t>
  </si>
  <si>
    <t xml:space="preserve">04791</t>
  </si>
  <si>
    <t xml:space="preserve">Набор для творчества. Раскраска с блестками "Русалочка"</t>
  </si>
  <si>
    <t xml:space="preserve">Раскраски карандашами</t>
  </si>
  <si>
    <t xml:space="preserve">04651</t>
  </si>
  <si>
    <t xml:space="preserve">Набор для творчества. "Открытка-раскраска"</t>
  </si>
  <si>
    <t xml:space="preserve">05148</t>
  </si>
  <si>
    <t xml:space="preserve">Набор для творчества. Раскраска в стиле ANIME "Девочка в кимоно" (формат А3)</t>
  </si>
  <si>
    <t xml:space="preserve">05151</t>
  </si>
  <si>
    <t xml:space="preserve">Набор для творчества. Раскраска в стиле ANIME "Девочка с зайкой" (формат А3)</t>
  </si>
  <si>
    <t xml:space="preserve">05150</t>
  </si>
  <si>
    <t xml:space="preserve">Набор для творчества. Раскраска в стиле ANIME "Девочка с зонтиком" (формат А3)</t>
  </si>
  <si>
    <t xml:space="preserve">05149</t>
  </si>
  <si>
    <t xml:space="preserve">Набор для творчества. Раскраска в стиле ANIME "Девочка с котиком" (формат А3)</t>
  </si>
  <si>
    <t xml:space="preserve">05147</t>
  </si>
  <si>
    <t xml:space="preserve">Набор для творчества. Раскраска в стиле ANIME "Парень с гитарой" (формат А3)</t>
  </si>
  <si>
    <t xml:space="preserve">05146</t>
  </si>
  <si>
    <t xml:space="preserve">Набор для творчества. Раскраска в стиле ANIME "Сладкая парочка" (формат А4)</t>
  </si>
  <si>
    <t xml:space="preserve">05156</t>
  </si>
  <si>
    <t xml:space="preserve">Плакат-раскраска "Морской порт" (формат А1)</t>
  </si>
  <si>
    <t xml:space="preserve">05104</t>
  </si>
  <si>
    <t xml:space="preserve">Плакат-раскраска "Подводный мир" (формат А1)</t>
  </si>
  <si>
    <t xml:space="preserve">05175</t>
  </si>
  <si>
    <t xml:space="preserve">Набор для творчества. Раскраска "Город" (формат А3)</t>
  </si>
  <si>
    <t xml:space="preserve">05177</t>
  </si>
  <si>
    <t xml:space="preserve">Набор для творчества. Раскраска "Джунгли" (формат А3)</t>
  </si>
  <si>
    <t xml:space="preserve">05176</t>
  </si>
  <si>
    <t xml:space="preserve">Набор для творчества. Раскраска "На стройке" (формат А3)</t>
  </si>
  <si>
    <t xml:space="preserve">05179</t>
  </si>
  <si>
    <t xml:space="preserve">Набор для творчества. Раскраска "Подводный мир" (формат А3)</t>
  </si>
  <si>
    <t xml:space="preserve">05178</t>
  </si>
  <si>
    <t xml:space="preserve">Набор для творчества. Раскраска "Поляна фей" (формат А3)</t>
  </si>
  <si>
    <t xml:space="preserve">Коврики-раскраски для стола</t>
  </si>
  <si>
    <t xml:space="preserve">04818</t>
  </si>
  <si>
    <t xml:space="preserve">Коврик-раскраска многоразовый "Водный мир"</t>
  </si>
  <si>
    <t xml:space="preserve">04815</t>
  </si>
  <si>
    <t xml:space="preserve">Коврик-раскраска многоразовый "Для девочек"</t>
  </si>
  <si>
    <t xml:space="preserve">05108</t>
  </si>
  <si>
    <t xml:space="preserve">Коврик-раскраска многоразовый "Паровозик"</t>
  </si>
  <si>
    <t xml:space="preserve">05105</t>
  </si>
  <si>
    <t xml:space="preserve">Коврик-раскраска многоразовый "Песики" (Корги)</t>
  </si>
  <si>
    <t xml:space="preserve">05107</t>
  </si>
  <si>
    <t xml:space="preserve">Коврик-раскраска многоразовый "Сладости"</t>
  </si>
  <si>
    <t xml:space="preserve">04816</t>
  </si>
  <si>
    <t xml:space="preserve">Коврик-раскраска многоразовый "Стройка"</t>
  </si>
  <si>
    <t xml:space="preserve">05111</t>
  </si>
  <si>
    <t xml:space="preserve">Коврик-раскраска многоразовый "Стройка" (большой)</t>
  </si>
  <si>
    <t xml:space="preserve">04814</t>
  </si>
  <si>
    <t xml:space="preserve">Коврик-раскраска многоразовый "Ферма"</t>
  </si>
  <si>
    <t xml:space="preserve">Кружки под роспись</t>
  </si>
  <si>
    <t xml:space="preserve">04497</t>
  </si>
  <si>
    <t xml:space="preserve">Набор для творчества. Кружка под роспись "Динозаврик"</t>
  </si>
  <si>
    <t xml:space="preserve">04500</t>
  </si>
  <si>
    <t xml:space="preserve">Набор для творчества. Кружка под роспись "Космос"</t>
  </si>
  <si>
    <t xml:space="preserve">05205</t>
  </si>
  <si>
    <t xml:space="preserve">Набор для творчества. Кружка под роспись "Котик"</t>
  </si>
  <si>
    <t xml:space="preserve">05208</t>
  </si>
  <si>
    <t xml:space="preserve">Набор для творчества. Кружка под роспись "Львенок"</t>
  </si>
  <si>
    <t xml:space="preserve">05210</t>
  </si>
  <si>
    <t xml:space="preserve">Набор для творчества. Кружка под роспись "Машинка"</t>
  </si>
  <si>
    <t xml:space="preserve">05209</t>
  </si>
  <si>
    <t xml:space="preserve">Набор для творчества. Кружка под роспись "Мишка"</t>
  </si>
  <si>
    <t xml:space="preserve">05206</t>
  </si>
  <si>
    <t xml:space="preserve">Набор для творчества. Кружка под роспись "Совушка"</t>
  </si>
  <si>
    <t xml:space="preserve">04498</t>
  </si>
  <si>
    <t xml:space="preserve">Набор для творчества. Кружка под роспись "Цветочки"</t>
  </si>
  <si>
    <t xml:space="preserve">05207</t>
  </si>
  <si>
    <t xml:space="preserve">Набор для творчества. Кружка под роспись "Цветы"</t>
  </si>
  <si>
    <t xml:space="preserve">05636</t>
  </si>
  <si>
    <t xml:space="preserve">Набор для творчества. Кружка под роспись "Буся и Лапуся"</t>
  </si>
  <si>
    <t xml:space="preserve">04602</t>
  </si>
  <si>
    <t xml:space="preserve">Набор для творчества. Кружка под роспись "Единорог"</t>
  </si>
  <si>
    <t xml:space="preserve">05637</t>
  </si>
  <si>
    <t xml:space="preserve">Набор для творчества. Кружка под роспись "Корги"</t>
  </si>
  <si>
    <t xml:space="preserve">05953</t>
  </si>
  <si>
    <t xml:space="preserve">Набор для творчества. Кружка под роспись "Кубикрафт"</t>
  </si>
  <si>
    <t xml:space="preserve">05204</t>
  </si>
  <si>
    <t xml:space="preserve">Набор для творчества. Кружка под роспись "Лисичка"</t>
  </si>
  <si>
    <t xml:space="preserve">04496</t>
  </si>
  <si>
    <t xml:space="preserve">Набор для творчества. Кружка под роспись "Узор"</t>
  </si>
  <si>
    <t xml:space="preserve">Оригами</t>
  </si>
  <si>
    <t xml:space="preserve">01488</t>
  </si>
  <si>
    <t xml:space="preserve">Набор для творчества. Оригами "Дикие зверята"</t>
  </si>
  <si>
    <t xml:space="preserve">01489</t>
  </si>
  <si>
    <t xml:space="preserve">Набор для творчества. Оригами "Домашние зверята"</t>
  </si>
  <si>
    <t xml:space="preserve">05039</t>
  </si>
  <si>
    <t xml:space="preserve">Набор для творчества. Оригами "Животные"</t>
  </si>
  <si>
    <t xml:space="preserve">05040</t>
  </si>
  <si>
    <t xml:space="preserve">Набор для творчества. Оригами "Монстрики"</t>
  </si>
  <si>
    <t xml:space="preserve">04905</t>
  </si>
  <si>
    <t xml:space="preserve">Набор для творчества. Оригами "Кораблики"</t>
  </si>
  <si>
    <t xml:space="preserve">04906</t>
  </si>
  <si>
    <t xml:space="preserve">Набор для творчества. Оригами "Самолёты"</t>
  </si>
  <si>
    <t xml:space="preserve">Полигональные модели</t>
  </si>
  <si>
    <t xml:space="preserve">04492</t>
  </si>
  <si>
    <t xml:space="preserve">Набор для творчества. Полигональная маска. "Панда и Лисичка"</t>
  </si>
  <si>
    <t xml:space="preserve">04493</t>
  </si>
  <si>
    <t xml:space="preserve">Набор для творчества. Полигональная маска. "Щенок и Кошечка"</t>
  </si>
  <si>
    <t xml:space="preserve">Наборы для изготовления мыла своими руками</t>
  </si>
  <si>
    <t xml:space="preserve">05476</t>
  </si>
  <si>
    <t xml:space="preserve">Набор для изготовления мыла. Рукодельное мыло с картинкой "Василиса"</t>
  </si>
  <si>
    <t xml:space="preserve">05478</t>
  </si>
  <si>
    <t xml:space="preserve">Набор для изготовления мыла. Рукодельное мыло с картинкой "Вероника"</t>
  </si>
  <si>
    <t xml:space="preserve">05481</t>
  </si>
  <si>
    <t xml:space="preserve">Набор для изготовления мыла. Рукодельное мыло с картинкой "Корги"</t>
  </si>
  <si>
    <t xml:space="preserve">05480</t>
  </si>
  <si>
    <t xml:space="preserve">Набор для изготовления мыла. Рукодельное мыло с картинкой "Котенок"</t>
  </si>
  <si>
    <t xml:space="preserve">05475</t>
  </si>
  <si>
    <t xml:space="preserve">Набор для изготовления мыла. Рукодельное мыло с картинкой "Мыл Крафт" Каил</t>
  </si>
  <si>
    <t xml:space="preserve">05474</t>
  </si>
  <si>
    <t xml:space="preserve">Набор для изготовления мыла. Рукодельное мыло с картинкой "Мыл Крафт" Стив</t>
  </si>
  <si>
    <t xml:space="preserve">05477</t>
  </si>
  <si>
    <t xml:space="preserve">Набор для изготовления мыла. Рукодельное мыло с картинкой "Полина"</t>
  </si>
  <si>
    <t xml:space="preserve">05479</t>
  </si>
  <si>
    <t xml:space="preserve">Набор для изготовления мыла. Рукодельное мыло с картинкой "С любовью"</t>
  </si>
  <si>
    <t xml:space="preserve">05482</t>
  </si>
  <si>
    <t xml:space="preserve">Набор для изготовления мыла. Рукодельное мыло с картинкой "Совушка"</t>
  </si>
  <si>
    <t xml:space="preserve">02611</t>
  </si>
  <si>
    <t xml:space="preserve">Набор для изготовления мыла. Рукодельное мыло с картинкой "Яблоко и слива"</t>
  </si>
  <si>
    <t xml:space="preserve">02609</t>
  </si>
  <si>
    <t xml:space="preserve">Набор для изготовления мыла. Рукодельное мыло с картинкой "Яблоко и смородина"</t>
  </si>
  <si>
    <t xml:space="preserve">05472</t>
  </si>
  <si>
    <t xml:space="preserve">Набор для изготовления мыла. Рукодельное мыло с картинкой. Спецотряд "Серёга"</t>
  </si>
  <si>
    <t xml:space="preserve">05473</t>
  </si>
  <si>
    <t xml:space="preserve">Набор для изготовления мыла. Рукодельное мыло с картинкой. Спецотряд "Танк"</t>
  </si>
  <si>
    <t xml:space="preserve">01923</t>
  </si>
  <si>
    <t xml:space="preserve">Набор для изготовления мыла. Рукодельное мыло "Апельсин"</t>
  </si>
  <si>
    <t xml:space="preserve">01924</t>
  </si>
  <si>
    <t xml:space="preserve">Набор для изготовления мыла. Рукодельное мыло "Розочка"</t>
  </si>
  <si>
    <t xml:space="preserve">01921</t>
  </si>
  <si>
    <t xml:space="preserve">Набор для изготовления мыла. Рукодельное мыло "Сердечко"</t>
  </si>
  <si>
    <t xml:space="preserve">04737</t>
  </si>
  <si>
    <t xml:space="preserve">Набор для изготовления мыла. Рукодельное мыло своими руками "В синем море" 3 формочки</t>
  </si>
  <si>
    <t xml:space="preserve">04735</t>
  </si>
  <si>
    <t xml:space="preserve">Набор для изготовления мыла. Рукодельное мыло своими руками "Золотая осень" 3 формочки</t>
  </si>
  <si>
    <t xml:space="preserve">04738</t>
  </si>
  <si>
    <t xml:space="preserve">Набор для изготовления мыла. Рукодельное мыло своими руками "Лето красное" 3 формочки</t>
  </si>
  <si>
    <t xml:space="preserve">04736</t>
  </si>
  <si>
    <t xml:space="preserve">Набор для изготовления мыла. Рукодельное мыло своими руками. Танк, самолет, граната 3 формочки</t>
  </si>
  <si>
    <t xml:space="preserve">Наборы для опытов (Шипучие бомбочки)</t>
  </si>
  <si>
    <t xml:space="preserve">05581</t>
  </si>
  <si>
    <t xml:space="preserve">Набор для опытов "Шипучие бомбочки. Апельсин"</t>
  </si>
  <si>
    <t xml:space="preserve">05583</t>
  </si>
  <si>
    <t xml:space="preserve">Набор для опытов "Шипучие бомбочки. Листик"</t>
  </si>
  <si>
    <t xml:space="preserve">05582</t>
  </si>
  <si>
    <t xml:space="preserve">Набор для опытов "Шипучие бомбочки. Роза"</t>
  </si>
  <si>
    <t xml:space="preserve">05584</t>
  </si>
  <si>
    <t xml:space="preserve">Набор для опытов "Шипучие бомбочки. Сердечко"</t>
  </si>
  <si>
    <t xml:space="preserve">05713</t>
  </si>
  <si>
    <t xml:space="preserve">Набор для опытов "Шипучие бомбочки. Аромат ванили" 3 в 1</t>
  </si>
  <si>
    <t xml:space="preserve">05711</t>
  </si>
  <si>
    <t xml:space="preserve">Набор для опытов "Шипучие бомбочки. Аромат персика" 3 в 1</t>
  </si>
  <si>
    <t xml:space="preserve">05710</t>
  </si>
  <si>
    <t xml:space="preserve">Набор для опытов "Шипучие бомбочки. Аромат яблока" 3 в 1</t>
  </si>
  <si>
    <t xml:space="preserve">05712</t>
  </si>
  <si>
    <t xml:space="preserve">Набор для опытов "Шипучие бомбочки. Аромат ягод" 3 в 1</t>
  </si>
  <si>
    <t xml:space="preserve">06184</t>
  </si>
  <si>
    <t xml:space="preserve">Набор для опытов "Шипучие бомбочки" 3 в 1 Аромат клубники</t>
  </si>
  <si>
    <t xml:space="preserve">06185</t>
  </si>
  <si>
    <t xml:space="preserve">Набор для опытов "Шипучие бомбочки". Кубикрафт 3 в 1 Аромат яблока</t>
  </si>
  <si>
    <t xml:space="preserve">Наборы для опытов (Открытки)</t>
  </si>
  <si>
    <t xml:space="preserve">04886</t>
  </si>
  <si>
    <t xml:space="preserve">Набор для опытов "Веселые роботы" (открытка формат А6)</t>
  </si>
  <si>
    <t xml:space="preserve">04885</t>
  </si>
  <si>
    <t xml:space="preserve">Набор для опытов "Водный мир" (открытка формат А6)</t>
  </si>
  <si>
    <t xml:space="preserve">03745</t>
  </si>
  <si>
    <t xml:space="preserve">Набор для опытов "Звездная история. Инопланетянин" (открытка формат А6)</t>
  </si>
  <si>
    <t xml:space="preserve">03747</t>
  </si>
  <si>
    <t xml:space="preserve">Набор для опытов "Звездная история. Космонавт" (открытка формат А6)</t>
  </si>
  <si>
    <t xml:space="preserve">03748</t>
  </si>
  <si>
    <t xml:space="preserve">Набор для опытов "Звездная история. Летающая тарелка" (открытка формат А6)</t>
  </si>
  <si>
    <t xml:space="preserve">03746</t>
  </si>
  <si>
    <t xml:space="preserve">Набор для опытов "Звездная история. Ракета" (открытка формат А6)</t>
  </si>
  <si>
    <t xml:space="preserve">04884</t>
  </si>
  <si>
    <t xml:space="preserve">Набор для опытов "Пожарная машина" (открытка формат А6)</t>
  </si>
  <si>
    <t xml:space="preserve">04887</t>
  </si>
  <si>
    <t xml:space="preserve">Набор для опытов "Праздничный торт" (открытка формат А6)</t>
  </si>
  <si>
    <t xml:space="preserve">04882</t>
  </si>
  <si>
    <t xml:space="preserve">Набор для опытов "Единорог" (открытка формат А5)</t>
  </si>
  <si>
    <t xml:space="preserve">04881</t>
  </si>
  <si>
    <t xml:space="preserve">Набор для опытов "Лунный кот" (открытка формат А5)</t>
  </si>
  <si>
    <t xml:space="preserve">04880</t>
  </si>
  <si>
    <t xml:space="preserve">Набор для опытов "Праздничный букет" (открытка формат А5)</t>
  </si>
  <si>
    <t xml:space="preserve">04883</t>
  </si>
  <si>
    <t xml:space="preserve">Набор для опытов "Райский сад" (открытка формат А5)</t>
  </si>
  <si>
    <t xml:space="preserve">Рисунок из страз</t>
  </si>
  <si>
    <t xml:space="preserve">05531</t>
  </si>
  <si>
    <t xml:space="preserve">Набор для творчества. Рисунок из страз "Единорог" (европодвес)</t>
  </si>
  <si>
    <t xml:space="preserve">05925</t>
  </si>
  <si>
    <t xml:space="preserve">Набор для творчества. Рисунок из страз "Коала" (европодвес)</t>
  </si>
  <si>
    <t xml:space="preserve">05926</t>
  </si>
  <si>
    <t xml:space="preserve">Набор для творчества. Рисунок из страз "Корги" (европодвес)</t>
  </si>
  <si>
    <t xml:space="preserve">05927</t>
  </si>
  <si>
    <t xml:space="preserve">Набор для творчества. Рисунок из страз "Кот-музыкант" (европодвес)</t>
  </si>
  <si>
    <t xml:space="preserve">05924</t>
  </si>
  <si>
    <t xml:space="preserve">Набор для творчества. Рисунок из страз "Лисёнок" (европодвес)</t>
  </si>
  <si>
    <t xml:space="preserve">05529</t>
  </si>
  <si>
    <t xml:space="preserve">Набор для творчества. Рисунок из страз "Мама и малыш" (европодвес)</t>
  </si>
  <si>
    <t xml:space="preserve">05530</t>
  </si>
  <si>
    <t xml:space="preserve">Набор для творчества. Рисунок из страз "Морской Конёк" (европодвес)</t>
  </si>
  <si>
    <t xml:space="preserve">05528</t>
  </si>
  <si>
    <t xml:space="preserve">Набор для творчества. Рисунок из страз "Оленёнок" (европодвес)</t>
  </si>
  <si>
    <t xml:space="preserve">05532</t>
  </si>
  <si>
    <t xml:space="preserve">Набор для творчества. Рисунок из страз "Принцесса Фея" (европодвес)</t>
  </si>
  <si>
    <t xml:space="preserve">Шкатулки</t>
  </si>
  <si>
    <t xml:space="preserve">01745</t>
  </si>
  <si>
    <t xml:space="preserve">Набор для творчества. Шкатулка "Принцесса фея" 400 стразов (200х150)</t>
  </si>
  <si>
    <t xml:space="preserve">Фигурки 3D из страз</t>
  </si>
  <si>
    <t xml:space="preserve">01702</t>
  </si>
  <si>
    <t xml:space="preserve">Набор для творчества из страз 3D "Принцесса 1"</t>
  </si>
  <si>
    <t xml:space="preserve">01703</t>
  </si>
  <si>
    <t xml:space="preserve">Набор для творчества из страз 3D "Принцесса 2"</t>
  </si>
  <si>
    <t xml:space="preserve">01705</t>
  </si>
  <si>
    <t xml:space="preserve">Набор для творчества из страз 3D "Принцесса 4"</t>
  </si>
  <si>
    <t xml:space="preserve">Аппликации</t>
  </si>
  <si>
    <t xml:space="preserve">Аппликации из тишью</t>
  </si>
  <si>
    <t xml:space="preserve">04632</t>
  </si>
  <si>
    <t xml:space="preserve">Набор для творчества. Аппликация из тишью "Какаду" размер 188х217 мм</t>
  </si>
  <si>
    <t xml:space="preserve">04633</t>
  </si>
  <si>
    <t xml:space="preserve">Набор для творчества. Аппликация из тишью "Лев" размер 188х217 мм</t>
  </si>
  <si>
    <t xml:space="preserve">04630</t>
  </si>
  <si>
    <t xml:space="preserve">Набор для творчества. Аппликация из тишью "Пароход" размер 188х217 мм</t>
  </si>
  <si>
    <t xml:space="preserve">04629</t>
  </si>
  <si>
    <t xml:space="preserve">Набор для творчества. Аппликация из тишью "Принцесса" размер 188х217 мм</t>
  </si>
  <si>
    <t xml:space="preserve">04631</t>
  </si>
  <si>
    <t xml:space="preserve">Набор для творчества. Аппликация из тишью "Ракета" размер 188х217 мм</t>
  </si>
  <si>
    <t xml:space="preserve">04634</t>
  </si>
  <si>
    <t xml:space="preserve">Набор для творчества. Аппликация из тишью "Русалка" размер 188х217 мм</t>
  </si>
  <si>
    <t xml:space="preserve">04614</t>
  </si>
  <si>
    <t xml:space="preserve">Набор для творчества. Аппликация из тишью "Автомобиль" размер 138х165</t>
  </si>
  <si>
    <t xml:space="preserve">04616</t>
  </si>
  <si>
    <t xml:space="preserve">Набор для творчества. Аппликация из тишью "Птичка" размер 138х165</t>
  </si>
  <si>
    <t xml:space="preserve">04619</t>
  </si>
  <si>
    <t xml:space="preserve">Набор для творчества. Аппликация из тишью "Цветок" размер 138х165</t>
  </si>
  <si>
    <t xml:space="preserve">Аппликации фольгой</t>
  </si>
  <si>
    <t xml:space="preserve">05359</t>
  </si>
  <si>
    <t xml:space="preserve">Набор для творчества. Аппликация фольгой "Единорог" размер 138х165 мм (конверт, 6 цв)</t>
  </si>
  <si>
    <t xml:space="preserve">05356</t>
  </si>
  <si>
    <t xml:space="preserve">Набор для творчества. Аппликация фольгой "Котёнок" размер 138х165 мм (конверт, 6 цв)</t>
  </si>
  <si>
    <t xml:space="preserve">05357</t>
  </si>
  <si>
    <t xml:space="preserve">Набор для творчества. Аппликация фольгой "Медвежонок" размер 138х165 мм (конверт, 6 цв)</t>
  </si>
  <si>
    <t xml:space="preserve">05358</t>
  </si>
  <si>
    <t xml:space="preserve">Набор для творчества. Аппликация фольгой "Принцесса" размер 138х165 мм (конверт, 6 цв)</t>
  </si>
  <si>
    <t xml:space="preserve">05364</t>
  </si>
  <si>
    <t xml:space="preserve">Набор для творчества. Аппликация фольгой "Совёнок" размер 138х165 мм (конверт, 6 цв)</t>
  </si>
  <si>
    <t xml:space="preserve">05365</t>
  </si>
  <si>
    <t xml:space="preserve">Набор для творчества. Аппликация фольгой "Фея" размер 138х165 мм (конверт, 6 цв)</t>
  </si>
  <si>
    <t xml:space="preserve">Аппликации EVA</t>
  </si>
  <si>
    <t xml:space="preserve">02772</t>
  </si>
  <si>
    <t xml:space="preserve">Набор для творчества. Аппликация "Балерина" (4 цв, 200 эл)</t>
  </si>
  <si>
    <t xml:space="preserve">02749</t>
  </si>
  <si>
    <t xml:space="preserve">Набор для творчества. Аппликация "Ежик "(4 цв, 200 эл)</t>
  </si>
  <si>
    <t xml:space="preserve">02750</t>
  </si>
  <si>
    <t xml:space="preserve">Набор для творчества. Аппликация "Зайка" (4 цв, 200 эл)</t>
  </si>
  <si>
    <t xml:space="preserve">02754</t>
  </si>
  <si>
    <t xml:space="preserve">Набор для творчества. Аппликация "Кошечка" (4 цв, 250 эл)</t>
  </si>
  <si>
    <t xml:space="preserve">02776</t>
  </si>
  <si>
    <t xml:space="preserve">Набор для творчества. Аппликация "Машина" (4 цв, 200 эл)</t>
  </si>
  <si>
    <t xml:space="preserve">02777</t>
  </si>
  <si>
    <t xml:space="preserve">Набор для творчества. Аппликация "Мишка с сердцем" (4 цв, 200 эл)</t>
  </si>
  <si>
    <t xml:space="preserve">02778</t>
  </si>
  <si>
    <t xml:space="preserve">Набор для творчества. Аппликация "Мышка на сыре" (4 цв, 200 эл)</t>
  </si>
  <si>
    <t xml:space="preserve">02779</t>
  </si>
  <si>
    <t xml:space="preserve">Набор для творчества. Аппликация "Парусник" (4 цв, 200 эл)</t>
  </si>
  <si>
    <t xml:space="preserve">02780</t>
  </si>
  <si>
    <t xml:space="preserve">Набор для творчества. Аппликация "Птички" (4 цв, 200 эл)</t>
  </si>
  <si>
    <t xml:space="preserve">02774</t>
  </si>
  <si>
    <t xml:space="preserve">Набор для творчества. Аппликация "Рыбка" (4 цв, 200 эл)</t>
  </si>
  <si>
    <t xml:space="preserve">02752</t>
  </si>
  <si>
    <t xml:space="preserve">Набор для творчества. Аппликация "Сова" (4 цв, 200 эл)</t>
  </si>
  <si>
    <t xml:space="preserve">02759</t>
  </si>
  <si>
    <t xml:space="preserve">Набор для творчества. Аппликация "Фея" (3 цв, 150 эл)</t>
  </si>
  <si>
    <t xml:space="preserve">03817</t>
  </si>
  <si>
    <t xml:space="preserve">Набор для творчества. Аппликация "Волшебное дерево" (фигурные блоки)</t>
  </si>
  <si>
    <t xml:space="preserve">03813</t>
  </si>
  <si>
    <t xml:space="preserve">Набор для творчества. Аппликация "Зайчик" (фигурные блоки)</t>
  </si>
  <si>
    <t xml:space="preserve">03816</t>
  </si>
  <si>
    <t xml:space="preserve">Набор для творчества. Аппликация "Принцесса" (фигурные блоки)</t>
  </si>
  <si>
    <t xml:space="preserve">03815</t>
  </si>
  <si>
    <t xml:space="preserve">Набор для творчества. Аппликация "Птенец" (фигурные блоки)</t>
  </si>
  <si>
    <t xml:space="preserve">03814</t>
  </si>
  <si>
    <t xml:space="preserve">Набор для творчества. Аппликация "Счастливый щенок" (фигурные блоки)</t>
  </si>
  <si>
    <t xml:space="preserve">04202</t>
  </si>
  <si>
    <t xml:space="preserve">Набор для творчества. Аппликация "Белочка" (4 цв, 200 эл)</t>
  </si>
  <si>
    <t xml:space="preserve">05334</t>
  </si>
  <si>
    <t xml:space="preserve">Набор для творчества. Аппликация "Дельфин" (4 цв, 200 эл)</t>
  </si>
  <si>
    <t xml:space="preserve">04206</t>
  </si>
  <si>
    <t xml:space="preserve">Набор для творчества. Аппликация "Единорог" (4 цв, 200 эл)</t>
  </si>
  <si>
    <t xml:space="preserve">04201</t>
  </si>
  <si>
    <t xml:space="preserve">Набор для творчества. Аппликация "Ёжик" (4 цв, 200 эл)</t>
  </si>
  <si>
    <t xml:space="preserve">05396</t>
  </si>
  <si>
    <t xml:space="preserve">Набор для творчества. Аппликация "Звездочет" (4 цв, 200 эл) европодвес</t>
  </si>
  <si>
    <t xml:space="preserve">04204</t>
  </si>
  <si>
    <t xml:space="preserve">Набор для творчества. Аппликация "Кот-путешественник" (4 цв, 200 эл)</t>
  </si>
  <si>
    <t xml:space="preserve">05335</t>
  </si>
  <si>
    <t xml:space="preserve">Набор для творчества. Аппликация "Кошечка" (4 цв, 200 эл)</t>
  </si>
  <si>
    <t xml:space="preserve">05397</t>
  </si>
  <si>
    <t xml:space="preserve">Набор для творчества. Аппликация "Лоли" (4 цв, 200 эл) европодвес</t>
  </si>
  <si>
    <t xml:space="preserve">04205</t>
  </si>
  <si>
    <t xml:space="preserve">Набор для творчества. Аппликация "Попугай" (4 цв, 200 эл)</t>
  </si>
  <si>
    <t xml:space="preserve">05392</t>
  </si>
  <si>
    <t xml:space="preserve">Набор для творчества. Аппликация "Рудокоп" (4 цв, 200 эл) европодвес</t>
  </si>
  <si>
    <t xml:space="preserve">04207</t>
  </si>
  <si>
    <t xml:space="preserve">Набор для творчества. Аппликация "Русалочка" (4 цв, 200 эл)</t>
  </si>
  <si>
    <t xml:space="preserve">05393</t>
  </si>
  <si>
    <t xml:space="preserve">Набор для творчества. Аппликация "Рыцарь" (4 цв, 200 эл) европодвес</t>
  </si>
  <si>
    <t xml:space="preserve">05337</t>
  </si>
  <si>
    <t xml:space="preserve">Набор для творчества. Аппликация "Самолетик" (4 цв, 200 эл)</t>
  </si>
  <si>
    <t xml:space="preserve">05395</t>
  </si>
  <si>
    <t xml:space="preserve">Набор для творчества. Аппликация "Слаймер" (4 цв, 200 эл) европодвес</t>
  </si>
  <si>
    <t xml:space="preserve">04203</t>
  </si>
  <si>
    <t xml:space="preserve">Набор для творчества. Аппликация "Тигрёнок" (4 цв, 200 эл)</t>
  </si>
  <si>
    <t xml:space="preserve">05338</t>
  </si>
  <si>
    <t xml:space="preserve">Набор для творчества. Аппликация "Утёнок" (4 цв, 200 эл)</t>
  </si>
  <si>
    <t xml:space="preserve">05394</t>
  </si>
  <si>
    <t xml:space="preserve">Набор для творчества. Аппликация "Флайт" (4 цв, 200 эл) европодвес</t>
  </si>
  <si>
    <t xml:space="preserve">05398</t>
  </si>
  <si>
    <t xml:space="preserve">Набор для творчества. Аппликация "Хана" (4 цв, 200 эл) европодвес</t>
  </si>
  <si>
    <t xml:space="preserve">05339</t>
  </si>
  <si>
    <t xml:space="preserve">Набор для творчества. Аппликация "Щенок" (4 цв, 200 эл)</t>
  </si>
  <si>
    <t xml:space="preserve">05336</t>
  </si>
  <si>
    <t xml:space="preserve">Набор для творчества. Аппликация "Эвакуатор" (4 цв, 200 эл)</t>
  </si>
  <si>
    <t xml:space="preserve">04739</t>
  </si>
  <si>
    <t xml:space="preserve">Набор для творчества. Аппликация для малышей "Бабочка" (EVA, стразы)</t>
  </si>
  <si>
    <t xml:space="preserve">04751</t>
  </si>
  <si>
    <t xml:space="preserve">Набор для творчества. Аппликация для малышей "Летчик" (EVA, стразы)</t>
  </si>
  <si>
    <t xml:space="preserve">02805</t>
  </si>
  <si>
    <t xml:space="preserve">Набор для творчества. Аппликация "Кошка" (5 цв, 250 эл)</t>
  </si>
  <si>
    <t xml:space="preserve">05030</t>
  </si>
  <si>
    <t xml:space="preserve">Аппликация "Викинги" более 1300 эл</t>
  </si>
  <si>
    <t xml:space="preserve">Картины из пайеток</t>
  </si>
  <si>
    <t xml:space="preserve">01625</t>
  </si>
  <si>
    <t xml:space="preserve">Набор для творчества. Рисунок с пайетками "Слоненок"</t>
  </si>
  <si>
    <t xml:space="preserve">01833</t>
  </si>
  <si>
    <t xml:space="preserve">Набор для творчества. Рисунок с пайетками "София прекрасная" Дисней</t>
  </si>
  <si>
    <t xml:space="preserve">01608</t>
  </si>
  <si>
    <t xml:space="preserve">Набор для творчества. Рисунок с пайетками "Принцесса"</t>
  </si>
  <si>
    <t xml:space="preserve">01466</t>
  </si>
  <si>
    <t xml:space="preserve">Набор для творчества. Картина из пайеток " Рыбка" (бол.)</t>
  </si>
  <si>
    <t xml:space="preserve">Аппликации из пайеток и страз</t>
  </si>
  <si>
    <t xml:space="preserve">01522</t>
  </si>
  <si>
    <t xml:space="preserve">Набор для творчества. Аппликация из пайеток "Павлин"</t>
  </si>
  <si>
    <t xml:space="preserve">01518</t>
  </si>
  <si>
    <t xml:space="preserve">Набор для творчества. Аппликация из пайеток и страз "Дашенька"</t>
  </si>
  <si>
    <t xml:space="preserve">Аппликация бусинами</t>
  </si>
  <si>
    <t xml:space="preserve">01975</t>
  </si>
  <si>
    <t xml:space="preserve">Набор для творчества. Аппликация бусинами Жемчужинка "Маленькая русалка"</t>
  </si>
  <si>
    <t xml:space="preserve">01977</t>
  </si>
  <si>
    <t xml:space="preserve">Набор для творчества. Аппликация бусинами Жемчужинка "Фея в шляпке"</t>
  </si>
  <si>
    <t xml:space="preserve">01976</t>
  </si>
  <si>
    <t xml:space="preserve">Набор для творчества. Аппликация бусинами Жемчужинка "Цветочная фея"</t>
  </si>
  <si>
    <t xml:space="preserve">02694</t>
  </si>
  <si>
    <t xml:space="preserve">Набор для творчества. Аппликация бусинами Жемчужинка "Принцесса Анфиса" (европодвес)</t>
  </si>
  <si>
    <t xml:space="preserve">02693</t>
  </si>
  <si>
    <t xml:space="preserve">Набор для творчества. Аппликация бусинами Жемчужинка "Принцесса Маруся" (европодвес)</t>
  </si>
  <si>
    <t xml:space="preserve">02692</t>
  </si>
  <si>
    <t xml:space="preserve">Набор для творчества. Аппликация бусинами Жемчужинка "Принцесса Поля" (европодвес)</t>
  </si>
  <si>
    <t xml:space="preserve">02695</t>
  </si>
  <si>
    <t xml:space="preserve">Набор для творчества. Аппликация бусинами Жемчужинка "Принцесса Тоня" (европодвес)</t>
  </si>
  <si>
    <t xml:space="preserve">05407</t>
  </si>
  <si>
    <t xml:space="preserve">Набор для творчества. Аппликация бусинами "Бабочка" (180х250 мм, европодвес)</t>
  </si>
  <si>
    <t xml:space="preserve">05408</t>
  </si>
  <si>
    <t xml:space="preserve">Набор для творчества. Аппликация бусинами "Единорожка" (180х250 мм, европодвес)</t>
  </si>
  <si>
    <t xml:space="preserve">05409</t>
  </si>
  <si>
    <t xml:space="preserve">Набор для творчества. Аппликация бусинами "Русалочка" (180х250 мм, европодвес)</t>
  </si>
  <si>
    <t xml:space="preserve">05410</t>
  </si>
  <si>
    <t xml:space="preserve">Набор для творчества. Аппликация бусинами "Феечка" (180х250 мм, европодвес)</t>
  </si>
  <si>
    <t xml:space="preserve">05411</t>
  </si>
  <si>
    <t xml:space="preserve">Набор для творчества. Аппликация бусинами "Цыплёнок" (180х250 мм, европодвес)</t>
  </si>
  <si>
    <t xml:space="preserve">01979</t>
  </si>
  <si>
    <t xml:space="preserve">Набор для творчества. Аппликация бусинами Жемчужинка "Букет Весенняя фантазия". (европодвес)</t>
  </si>
  <si>
    <t xml:space="preserve">01981</t>
  </si>
  <si>
    <t xml:space="preserve">Набор для творчества. Аппликация бусинами Жемчужинка "Букет Летний полдень". (европодвес)</t>
  </si>
  <si>
    <t xml:space="preserve">01982</t>
  </si>
  <si>
    <t xml:space="preserve">Набор для творчества. Аппликация бусинами Жемчужинка "Букет Перламутровая сказка" (европодвес)</t>
  </si>
  <si>
    <t xml:space="preserve">Аппликации из пуговиц</t>
  </si>
  <si>
    <t xml:space="preserve">04411</t>
  </si>
  <si>
    <t xml:space="preserve">Аппликация из пуговиц "Бабочки", размер 158х200 (конверт)</t>
  </si>
  <si>
    <t xml:space="preserve">04412</t>
  </si>
  <si>
    <t xml:space="preserve">Аппликация из пуговиц "Воздушный шар" размер 158х200 (конверт)</t>
  </si>
  <si>
    <t xml:space="preserve">04397</t>
  </si>
  <si>
    <t xml:space="preserve">Аппликация из пуговиц "Летчик" 180х250 (европодвес)</t>
  </si>
  <si>
    <t xml:space="preserve">04396</t>
  </si>
  <si>
    <t xml:space="preserve">Аппликация из пуговиц "Львенок" 180х250 (европодвес)</t>
  </si>
  <si>
    <t xml:space="preserve">04414</t>
  </si>
  <si>
    <t xml:space="preserve">Аппликация из пуговиц "На море" размер 158х200 (конверт)</t>
  </si>
  <si>
    <t xml:space="preserve">04398</t>
  </si>
  <si>
    <t xml:space="preserve">Аппликация из пуговиц "Поздравление" (конверт)</t>
  </si>
  <si>
    <t xml:space="preserve">04395</t>
  </si>
  <si>
    <t xml:space="preserve">Аппликация из пуговиц "Праздничный торт" 180х250 (европодвес)</t>
  </si>
  <si>
    <t xml:space="preserve">04393</t>
  </si>
  <si>
    <t xml:space="preserve">Аппликация из пуговиц "Принцесса Анна" 180х250 (европодвес)</t>
  </si>
  <si>
    <t xml:space="preserve">04394</t>
  </si>
  <si>
    <t xml:space="preserve">Аппликация из пуговиц "Принцесса София" 180х250 (европодвес)</t>
  </si>
  <si>
    <t xml:space="preserve">04413</t>
  </si>
  <si>
    <t xml:space="preserve">Аппликация из пуговиц "Сказочный замок" размер 158х200 (конверт)</t>
  </si>
  <si>
    <t xml:space="preserve">Фрески песочные</t>
  </si>
  <si>
    <t xml:space="preserve">02726</t>
  </si>
  <si>
    <t xml:space="preserve">Набор для творчества. Песочная фреска "Морской конек" (европодвес)</t>
  </si>
  <si>
    <t xml:space="preserve">02724</t>
  </si>
  <si>
    <t xml:space="preserve">Набор для творчества. Песочная фреска "Слоненок" (европодвес)</t>
  </si>
  <si>
    <t xml:space="preserve">02725</t>
  </si>
  <si>
    <t xml:space="preserve">Набор для творчества. Песочная фреска "Совушка" (европодвес)</t>
  </si>
  <si>
    <t xml:space="preserve">04230</t>
  </si>
  <si>
    <t xml:space="preserve">Набор для творчества. Песочная фреска "Тигренок" (европодвес)</t>
  </si>
  <si>
    <t xml:space="preserve">04316</t>
  </si>
  <si>
    <t xml:space="preserve">Набор для творчества. Песочная фреска "Единорог" (без рамки, 6 цветов, 138х165 мм)</t>
  </si>
  <si>
    <t xml:space="preserve">04317</t>
  </si>
  <si>
    <t xml:space="preserve">Набор для творчества. Песочная фреска "Кит" (без рамки, 6 цветов, 138х165 мм)</t>
  </si>
  <si>
    <t xml:space="preserve">04318</t>
  </si>
  <si>
    <t xml:space="preserve">Набор для творчества. Песочная фреска "Краб" (без рамки, 6 цветов, 138х165 мм)</t>
  </si>
  <si>
    <t xml:space="preserve">04315</t>
  </si>
  <si>
    <t xml:space="preserve">Набор для творчества. Песочная фреска "Тукан" (без рамки, 6 цветов, 138х165 мм)</t>
  </si>
  <si>
    <t xml:space="preserve">02723</t>
  </si>
  <si>
    <t xml:space="preserve">Набор для творчества. Песочная фреска "Динозаврик" (европодвес)</t>
  </si>
  <si>
    <t xml:space="preserve">04322</t>
  </si>
  <si>
    <t xml:space="preserve">Набор для творчества. Песочная фреска "Жираф" (7 цветов, 188х217 мм)</t>
  </si>
  <si>
    <t xml:space="preserve">02600</t>
  </si>
  <si>
    <t xml:space="preserve">Набор для творчества. Песочная фреска "Добрый слоник" (рамка из вспененного полимера)</t>
  </si>
  <si>
    <t xml:space="preserve">04335</t>
  </si>
  <si>
    <t xml:space="preserve">Набор для творчества. Песочная фреска "Букет цветов" (рамка, 6 цветов, 205х290 мм)</t>
  </si>
  <si>
    <t xml:space="preserve">04337</t>
  </si>
  <si>
    <t xml:space="preserve">Набор для творчества. Песочная фреска "Гонщик" (рамка, 11 цветов, 205х290 мм)</t>
  </si>
  <si>
    <t xml:space="preserve">04333</t>
  </si>
  <si>
    <t xml:space="preserve">Набор для творчества. Песочная фреска "Динозаврик" (рамка, 7 цветов, 205х290 мм)</t>
  </si>
  <si>
    <t xml:space="preserve">04336</t>
  </si>
  <si>
    <t xml:space="preserve">Набор для творчества. Песочная фреска "Райский сад (птичка)" (рамка, 6 цветов, 205х290 мм)</t>
  </si>
  <si>
    <t xml:space="preserve">04320</t>
  </si>
  <si>
    <t xml:space="preserve">Набор для творчества. Песочная фреска "Веселое путешествие" (7 цветов, 188х217 мм)</t>
  </si>
  <si>
    <t xml:space="preserve">04323</t>
  </si>
  <si>
    <t xml:space="preserve">Набор для творчества. Песочная фреска "Морское путешествие" (7 цветов, 188х217 мм)</t>
  </si>
  <si>
    <t xml:space="preserve">04319</t>
  </si>
  <si>
    <t xml:space="preserve">Набор для творчества. Песочная фреска "Тигренок-пилот" (7 цветов, 188х217 мм)</t>
  </si>
  <si>
    <t xml:space="preserve">Наборы для рукоделия</t>
  </si>
  <si>
    <t xml:space="preserve">Вышивка</t>
  </si>
  <si>
    <t xml:space="preserve">Вышивка в конверте</t>
  </si>
  <si>
    <t xml:space="preserve">05009</t>
  </si>
  <si>
    <t xml:space="preserve">Набор для творчества. Вышивка (в ассортименте, без возможности выбора)</t>
  </si>
  <si>
    <t xml:space="preserve">05255</t>
  </si>
  <si>
    <t xml:space="preserve">Набор для творчества. Вышивка "Кексик" (в конверте)</t>
  </si>
  <si>
    <t xml:space="preserve">04890</t>
  </si>
  <si>
    <t xml:space="preserve">Набор для творчества. Вышивка "Лама" (в конверте)</t>
  </si>
  <si>
    <t xml:space="preserve">04892</t>
  </si>
  <si>
    <t xml:space="preserve">Набор для творчества. Вышивка "Цветы" (в конверте)</t>
  </si>
  <si>
    <t xml:space="preserve">05256</t>
  </si>
  <si>
    <t xml:space="preserve">Набор для творчества. Вышивка "Вкусняшки" (в конверте)</t>
  </si>
  <si>
    <t xml:space="preserve">04894</t>
  </si>
  <si>
    <t xml:space="preserve">Набор для творчества. Вышивка "Единорог" (в конверте)</t>
  </si>
  <si>
    <t xml:space="preserve">05260</t>
  </si>
  <si>
    <t xml:space="preserve">Набор для творчества. Вышивка "Ёжик" (в конверте)</t>
  </si>
  <si>
    <t xml:space="preserve">05258</t>
  </si>
  <si>
    <t xml:space="preserve">Набор для творчества. Вышивка "Кисонька" (в конверте)</t>
  </si>
  <si>
    <t xml:space="preserve">04889</t>
  </si>
  <si>
    <t xml:space="preserve">Набор для творчества. Вышивка "Коала" (в конверте)</t>
  </si>
  <si>
    <t xml:space="preserve">05257</t>
  </si>
  <si>
    <t xml:space="preserve">Набор для творчества. Вышивка "Корги" (в конверте)</t>
  </si>
  <si>
    <t xml:space="preserve">05259</t>
  </si>
  <si>
    <t xml:space="preserve">Набор для творчества. Вышивка "Лисёнок" (в конверте)</t>
  </si>
  <si>
    <t xml:space="preserve">04891</t>
  </si>
  <si>
    <t xml:space="preserve">Набор для творчества. Вышивка "Милый дом" (в конверте)</t>
  </si>
  <si>
    <t xml:space="preserve">05261</t>
  </si>
  <si>
    <t xml:space="preserve">Набор для творчества. Вышивка "Совёнок" (в конверте)</t>
  </si>
  <si>
    <t xml:space="preserve">Вышивка на холсте</t>
  </si>
  <si>
    <t xml:space="preserve">05837</t>
  </si>
  <si>
    <t xml:space="preserve">Набор для творчества. Вышивка на холсте "Весёлая компания"</t>
  </si>
  <si>
    <t xml:space="preserve">05838</t>
  </si>
  <si>
    <t xml:space="preserve">Набор для творчества. Вышивка на холсте "Милые зверюшки"</t>
  </si>
  <si>
    <t xml:space="preserve">05839</t>
  </si>
  <si>
    <t xml:space="preserve">Набор для творчества. Вышивка на холсте "Первые стежки"</t>
  </si>
  <si>
    <t xml:space="preserve">Вышивка с пяльцами</t>
  </si>
  <si>
    <t xml:space="preserve">00337</t>
  </si>
  <si>
    <t xml:space="preserve">Набор для творчества. Вышивка "Бабочка" (с пяльцами)</t>
  </si>
  <si>
    <t xml:space="preserve">00313</t>
  </si>
  <si>
    <t xml:space="preserve">Набор для творчества. Вышивка "Белка" (с пяльцами)</t>
  </si>
  <si>
    <t xml:space="preserve">05620</t>
  </si>
  <si>
    <t xml:space="preserve">Набор для творчества. Вышивка "Бельчонок с сердечком" (с пяльцами)</t>
  </si>
  <si>
    <t xml:space="preserve">00314</t>
  </si>
  <si>
    <t xml:space="preserve">Набор для творчества. Вышивка "Дельфин" (с пяльцами)</t>
  </si>
  <si>
    <t xml:space="preserve">05370</t>
  </si>
  <si>
    <t xml:space="preserve">Набор для творчества. Вышивка "Единорог" (с пяльцами)</t>
  </si>
  <si>
    <t xml:space="preserve">00303</t>
  </si>
  <si>
    <t xml:space="preserve">Набор для творчества. Вышивка "Ежик" (с пяльцами)</t>
  </si>
  <si>
    <t xml:space="preserve">00307</t>
  </si>
  <si>
    <t xml:space="preserve">Набор для творчества. Вышивка "Зайка" (с пяльцами)</t>
  </si>
  <si>
    <t xml:space="preserve">05621</t>
  </si>
  <si>
    <t xml:space="preserve">Набор для творчества. Вышивка "Зайчишка с сердечком" (с пяльцами)</t>
  </si>
  <si>
    <t xml:space="preserve">05367</t>
  </si>
  <si>
    <t xml:space="preserve">Набор для творчества. Вышивка "Кисонька" (с пяльцами)</t>
  </si>
  <si>
    <t xml:space="preserve">05618</t>
  </si>
  <si>
    <t xml:space="preserve">Набор для творчества. Вышивка "Корги-улыбашка" (с пяльцами)</t>
  </si>
  <si>
    <t xml:space="preserve">05368</t>
  </si>
  <si>
    <t xml:space="preserve">Набор для творчества. Вышивка "Корги" (с пяльцами)</t>
  </si>
  <si>
    <t xml:space="preserve">00302</t>
  </si>
  <si>
    <t xml:space="preserve">Набор для творчества. Вышивка "Котенок" (с пяльцами)</t>
  </si>
  <si>
    <t xml:space="preserve">05619</t>
  </si>
  <si>
    <t xml:space="preserve">Набор для творчества. Вышивка "Медвежонок с сердечком" (с пяльцами)</t>
  </si>
  <si>
    <t xml:space="preserve">00317</t>
  </si>
  <si>
    <t xml:space="preserve">Набор для творчества. Вышивка "Роза" (с пяльцами)</t>
  </si>
  <si>
    <t xml:space="preserve">00312</t>
  </si>
  <si>
    <t xml:space="preserve">Набор для творчества. Вышивка "Рыбка" (с пяльцами)</t>
  </si>
  <si>
    <t xml:space="preserve">05369</t>
  </si>
  <si>
    <t xml:space="preserve">Набор для творчества. Вышивка "Совёнок" (с пяльцами)</t>
  </si>
  <si>
    <t xml:space="preserve">05622</t>
  </si>
  <si>
    <t xml:space="preserve">Набор для творчества. Вышивка "Счастливый котик" (с пяльцами)</t>
  </si>
  <si>
    <t xml:space="preserve">00311</t>
  </si>
  <si>
    <t xml:space="preserve">Набор для творчества. Вышивка "Утенок" (с пяльцами)</t>
  </si>
  <si>
    <t xml:space="preserve">00306</t>
  </si>
  <si>
    <t xml:space="preserve">Набор для творчества. Вышивка "Щенок" (с пяльцами)</t>
  </si>
  <si>
    <t xml:space="preserve">01189</t>
  </si>
  <si>
    <t xml:space="preserve">Набор для творчества. Вышивка "Дельфин" (с рамкой и пяльцами)</t>
  </si>
  <si>
    <t xml:space="preserve">01185</t>
  </si>
  <si>
    <t xml:space="preserve">Набор для творчества. Вышивка "Зайка" (с рамкой и пяльцами)</t>
  </si>
  <si>
    <t xml:space="preserve">05950</t>
  </si>
  <si>
    <t xml:space="preserve">Набор для творчества. Вышивка по деревянным трафаретам "Весёлые друзья"</t>
  </si>
  <si>
    <t xml:space="preserve">05623</t>
  </si>
  <si>
    <t xml:space="preserve">Набор для творчества. Вышивка "5 в 1" (с пяльцами)</t>
  </si>
  <si>
    <t xml:space="preserve">05949</t>
  </si>
  <si>
    <t xml:space="preserve">Набор для творчества. Вышивка по деревянным трафаретам "Портретная галерея"</t>
  </si>
  <si>
    <t xml:space="preserve">Сумочки своими руками</t>
  </si>
  <si>
    <t xml:space="preserve">04959</t>
  </si>
  <si>
    <t xml:space="preserve">Набор для творчества. Сумочка из фетра "Цветы"</t>
  </si>
  <si>
    <t xml:space="preserve">05028</t>
  </si>
  <si>
    <t xml:space="preserve">Набор для творчества. Меховой клатч "Желтый"</t>
  </si>
  <si>
    <t xml:space="preserve">05027</t>
  </si>
  <si>
    <t xml:space="preserve">Набор для творчества. Меховой клатч "Розовый"</t>
  </si>
  <si>
    <t xml:space="preserve">05026</t>
  </si>
  <si>
    <t xml:space="preserve">Набор для творчества. Меховой клатч "Фуксия"</t>
  </si>
  <si>
    <t xml:space="preserve">05609</t>
  </si>
  <si>
    <t xml:space="preserve">Набор для творчества. Сумочка из фетра "Принцесса"</t>
  </si>
  <si>
    <t xml:space="preserve">04958</t>
  </si>
  <si>
    <t xml:space="preserve">Набор для творчества. Сумочка из фетра "Птичка"</t>
  </si>
  <si>
    <t xml:space="preserve">04960</t>
  </si>
  <si>
    <t xml:space="preserve">Набор для творчества. Сумочка из фетра "Мишка"</t>
  </si>
  <si>
    <t xml:space="preserve">05607</t>
  </si>
  <si>
    <t xml:space="preserve">Набор для творчества. Сумочка из фетра "Совушка"</t>
  </si>
  <si>
    <t xml:space="preserve">05608</t>
  </si>
  <si>
    <t xml:space="preserve">Набор для творчества. Сумочка из фетра "Енотик"</t>
  </si>
  <si>
    <t xml:space="preserve">04961</t>
  </si>
  <si>
    <t xml:space="preserve">Набор для творчества. Меховой клатч "Рысь"</t>
  </si>
  <si>
    <t xml:space="preserve">Картины из шерсти</t>
  </si>
  <si>
    <t xml:space="preserve">05670</t>
  </si>
  <si>
    <t xml:space="preserve">Набор для творчества. Валяние из шерсти "Анютины глазки" (с рамкой)</t>
  </si>
  <si>
    <t xml:space="preserve">05672</t>
  </si>
  <si>
    <t xml:space="preserve">Набор для творчества. Валяние из шерсти "Подсолнух" (с рамкой)</t>
  </si>
  <si>
    <t xml:space="preserve">05669</t>
  </si>
  <si>
    <t xml:space="preserve">Набор для творчества. Валяние из шерсти "Роза" (с рамкой)</t>
  </si>
  <si>
    <t xml:space="preserve">05671</t>
  </si>
  <si>
    <t xml:space="preserve">Набор для творчества. Валяние из шерсти "Ромашка" (с рамкой)</t>
  </si>
  <si>
    <t xml:space="preserve">Валяние из шерсти</t>
  </si>
  <si>
    <t xml:space="preserve">04702</t>
  </si>
  <si>
    <t xml:space="preserve">Набор для творчества. Валяние из шерсти. Брелок "Ежик" 2 цв</t>
  </si>
  <si>
    <t xml:space="preserve">04703</t>
  </si>
  <si>
    <t xml:space="preserve">Набор для творчества. Валяние из шерсти. Брелок "Зайка" 2 цв</t>
  </si>
  <si>
    <t xml:space="preserve">04704</t>
  </si>
  <si>
    <t xml:space="preserve">Набор для творчества. Валяние из шерсти. Брелок "Котик" 4 цв</t>
  </si>
  <si>
    <t xml:space="preserve">04701</t>
  </si>
  <si>
    <t xml:space="preserve">Набор для творчества. Валяние из шерсти. Брелок "Лисёнок" 4 цв</t>
  </si>
  <si>
    <t xml:space="preserve">04705</t>
  </si>
  <si>
    <t xml:space="preserve">Набор для творчества. Валяние из шерсти. Брелок "Панда" 2 цв</t>
  </si>
  <si>
    <t xml:space="preserve">04706</t>
  </si>
  <si>
    <t xml:space="preserve">Набор для творчества. Валяние из шерсти. Брелок "Собачка" 3 цв</t>
  </si>
  <si>
    <t xml:space="preserve">05302</t>
  </si>
  <si>
    <t xml:space="preserve">Набор для творчества. Валяние из шерсти. Цветочная фея "Ирис"</t>
  </si>
  <si>
    <t xml:space="preserve">05300</t>
  </si>
  <si>
    <t xml:space="preserve">Набор для творчества. Валяние из шерсти. Цветочная фея "Пиона"</t>
  </si>
  <si>
    <t xml:space="preserve">05301</t>
  </si>
  <si>
    <t xml:space="preserve">Набор для творчества. Валяние из шерсти. Цветочная фея "Тюльпина"</t>
  </si>
  <si>
    <t xml:space="preserve">05709</t>
  </si>
  <si>
    <t xml:space="preserve">Набор для творчества. Валяние из шерсти "Девочка Мия"</t>
  </si>
  <si>
    <t xml:space="preserve">05708</t>
  </si>
  <si>
    <t xml:space="preserve">Набор для творчества. Валяние из шерсти "Девочка Рин"</t>
  </si>
  <si>
    <t xml:space="preserve">05707</t>
  </si>
  <si>
    <t xml:space="preserve">Набор для творчества. Валяние из шерсти "Девочка Юки"</t>
  </si>
  <si>
    <t xml:space="preserve">05806</t>
  </si>
  <si>
    <t xml:space="preserve">Набор для творчества. Валяние из шерсти "Единорог"</t>
  </si>
  <si>
    <t xml:space="preserve">05588</t>
  </si>
  <si>
    <t xml:space="preserve">Набор для творчества. Валяние из шерсти. "Енот"</t>
  </si>
  <si>
    <t xml:space="preserve">05589</t>
  </si>
  <si>
    <t xml:space="preserve">Набор для творчества. Валяние из шерсти. "Капибара"</t>
  </si>
  <si>
    <t xml:space="preserve">05590</t>
  </si>
  <si>
    <t xml:space="preserve">Набор для творчества. Валяние из шерсти. "Котик"</t>
  </si>
  <si>
    <t xml:space="preserve">05404</t>
  </si>
  <si>
    <t xml:space="preserve">Набор для творчества. Валяние из шерсти. "Пчелка"</t>
  </si>
  <si>
    <t xml:space="preserve">05406</t>
  </si>
  <si>
    <t xml:space="preserve">Набор для творчества. Валяние из шерсти. Брелок "Корги"</t>
  </si>
  <si>
    <t xml:space="preserve">05405</t>
  </si>
  <si>
    <t xml:space="preserve">Набор для творчества. Валяние из шерсти. Брелок "Сова"</t>
  </si>
  <si>
    <t xml:space="preserve">05298</t>
  </si>
  <si>
    <t xml:space="preserve">Набор для творчества. Валяние из шерсти. Брелок "Лисёнок" (подвижные детали)</t>
  </si>
  <si>
    <t xml:space="preserve">05297</t>
  </si>
  <si>
    <t xml:space="preserve">Набор для творчества. Валяние из шерсти. Брелок "Панда" (подвижные детали)</t>
  </si>
  <si>
    <t xml:space="preserve">05299</t>
  </si>
  <si>
    <t xml:space="preserve">Набор для творчества. Валяние из шерсти. Брошь "Ёжик" 3 цв</t>
  </si>
  <si>
    <t xml:space="preserve">Брелоки своими руками</t>
  </si>
  <si>
    <t xml:space="preserve">04903</t>
  </si>
  <si>
    <t xml:space="preserve">Игрушка брелок светоотражающий своими руками "Единорожек"</t>
  </si>
  <si>
    <t xml:space="preserve">04779</t>
  </si>
  <si>
    <t xml:space="preserve">Игрушка брелок светоотражающий своими руками "Мумия"</t>
  </si>
  <si>
    <t xml:space="preserve">04069</t>
  </si>
  <si>
    <t xml:space="preserve">Игрушка брелок светоотражающий своими руками "Мячик"</t>
  </si>
  <si>
    <t xml:space="preserve">04778</t>
  </si>
  <si>
    <t xml:space="preserve">Игрушка брелок светоотражающий своими руками "Панда"</t>
  </si>
  <si>
    <t xml:space="preserve">04070</t>
  </si>
  <si>
    <t xml:space="preserve">Игрушка брелок светоотражающий своими руками "Ракета"</t>
  </si>
  <si>
    <t xml:space="preserve">04066</t>
  </si>
  <si>
    <t xml:space="preserve">Игрушка брелок светоотражающий своими руками "Совёнок"</t>
  </si>
  <si>
    <t xml:space="preserve">04068</t>
  </si>
  <si>
    <t xml:space="preserve">Игрушка брелок светоотражающий своими руками "Машинка"</t>
  </si>
  <si>
    <t xml:space="preserve">04071</t>
  </si>
  <si>
    <t xml:space="preserve">Игрушка брелок светоотражающий своими руками "Медвежонок"</t>
  </si>
  <si>
    <t xml:space="preserve">05615</t>
  </si>
  <si>
    <t xml:space="preserve">Игрушка брелок своими руками "Зайка"</t>
  </si>
  <si>
    <t xml:space="preserve">05617</t>
  </si>
  <si>
    <t xml:space="preserve">Игрушка брелок своими руками "Корги"</t>
  </si>
  <si>
    <t xml:space="preserve">05616</t>
  </si>
  <si>
    <t xml:space="preserve">Игрушка брелок своими руками "Котик"</t>
  </si>
  <si>
    <t xml:space="preserve">05614</t>
  </si>
  <si>
    <t xml:space="preserve">Игрушка брелок своими руками "Мишка"</t>
  </si>
  <si>
    <t xml:space="preserve">05869</t>
  </si>
  <si>
    <t xml:space="preserve">Игрушка мягкая. Брелок своими руками "Бобр"</t>
  </si>
  <si>
    <t xml:space="preserve">05685</t>
  </si>
  <si>
    <t xml:space="preserve">Игрушка брелок своими руками "Сердечко с вишенками"</t>
  </si>
  <si>
    <t xml:space="preserve">05684</t>
  </si>
  <si>
    <t xml:space="preserve">Игрушка брелок своими руками "Сердечко с узором"</t>
  </si>
  <si>
    <t xml:space="preserve">05683</t>
  </si>
  <si>
    <t xml:space="preserve">Игрушка брелок своими руками "Сердечко"</t>
  </si>
  <si>
    <t xml:space="preserve">Игрушки из ткани и меха своими руками</t>
  </si>
  <si>
    <t xml:space="preserve">04491</t>
  </si>
  <si>
    <t xml:space="preserve">Набор для творчества. Шьем игрушку "Зайка-Балерина"</t>
  </si>
  <si>
    <t xml:space="preserve">04490</t>
  </si>
  <si>
    <t xml:space="preserve">Набор для творчества. Шьем игрушку "Киса-Балерина"</t>
  </si>
  <si>
    <t xml:space="preserve">05818</t>
  </si>
  <si>
    <t xml:space="preserve">Набор для творчества. Мягкая игрушка из ткани "Лошадка"</t>
  </si>
  <si>
    <t xml:space="preserve">05867</t>
  </si>
  <si>
    <t xml:space="preserve">Набор для творчества. Мягкая игрушка из ткани "Капибара"</t>
  </si>
  <si>
    <t xml:space="preserve">04915</t>
  </si>
  <si>
    <t xml:space="preserve">Набор для творчества. Мягкая игрушка из меха "Медвежонок"</t>
  </si>
  <si>
    <t xml:space="preserve">04916</t>
  </si>
  <si>
    <t xml:space="preserve">Набор для творчества. Мягкая игрушка из ткани "Лисичка"</t>
  </si>
  <si>
    <t xml:space="preserve">04376</t>
  </si>
  <si>
    <t xml:space="preserve">Набор для творчества. Плюшевая игрушка своими руками "Зайка"</t>
  </si>
  <si>
    <t xml:space="preserve">04371</t>
  </si>
  <si>
    <t xml:space="preserve">Набор для творчества. Плюшевая игрушка своими руками "Коала"</t>
  </si>
  <si>
    <t xml:space="preserve">04375</t>
  </si>
  <si>
    <t xml:space="preserve">Набор для творчества. Плюшевая игрушка своими руками "Мишка"</t>
  </si>
  <si>
    <t xml:space="preserve">04374</t>
  </si>
  <si>
    <t xml:space="preserve">Набор для творчества. Плюшевая игрушка своими руками "Монстрик"</t>
  </si>
  <si>
    <t xml:space="preserve">04372</t>
  </si>
  <si>
    <t xml:space="preserve">Набор для творчества. Плюшевая игрушка своими руками "Совушка"</t>
  </si>
  <si>
    <t xml:space="preserve">04373</t>
  </si>
  <si>
    <t xml:space="preserve">Набор для творчества. Плюшевая игрушка своими руками "Хомяк"</t>
  </si>
  <si>
    <t xml:space="preserve">05140</t>
  </si>
  <si>
    <t xml:space="preserve">Набор для творчества. Мягкая игрушка из меха "Мишка"</t>
  </si>
  <si>
    <t xml:space="preserve">05141</t>
  </si>
  <si>
    <t xml:space="preserve">Набор для творчества. Мягкая игрушка из меха "Совенок"</t>
  </si>
  <si>
    <t xml:space="preserve">04734</t>
  </si>
  <si>
    <t xml:space="preserve">Набор для творчества. Мягкая игрушка своими руками "Котик"</t>
  </si>
  <si>
    <t xml:space="preserve">04370</t>
  </si>
  <si>
    <t xml:space="preserve">Набор для творчества. Плюшевая игрушка своими руками "Кошечка"</t>
  </si>
  <si>
    <t xml:space="preserve">04369</t>
  </si>
  <si>
    <t xml:space="preserve">Набор для творчества. Плюшевая игрушка своими руками "Лисичка"</t>
  </si>
  <si>
    <t xml:space="preserve">04733</t>
  </si>
  <si>
    <t xml:space="preserve">Набор для творчества. Мягкая игрушка своими руками "Ёжик"</t>
  </si>
  <si>
    <t xml:space="preserve">Игрушки из фетра своими руками</t>
  </si>
  <si>
    <t xml:space="preserve">04283</t>
  </si>
  <si>
    <t xml:space="preserve">Набор для творчества. Мягкая игрушка из фетра "Слонёнок"</t>
  </si>
  <si>
    <t xml:space="preserve">04280</t>
  </si>
  <si>
    <t xml:space="preserve">Набор для творчества. Мягкая игрушка из фетра "Бельчонок"</t>
  </si>
  <si>
    <t xml:space="preserve">05626</t>
  </si>
  <si>
    <t xml:space="preserve">Набор для творчества. Мягкая игрушка из фетра "Единорог"</t>
  </si>
  <si>
    <t xml:space="preserve">04281</t>
  </si>
  <si>
    <t xml:space="preserve">Набор для творчества. Мягкая игрушка из фетра "Зайчонок"</t>
  </si>
  <si>
    <t xml:space="preserve">05625</t>
  </si>
  <si>
    <t xml:space="preserve">Набор для творчества. Мягкая игрушка из фетра "Корги"</t>
  </si>
  <si>
    <t xml:space="preserve">04286</t>
  </si>
  <si>
    <t xml:space="preserve">Набор для творчества. Мягкая игрушка из фетра "Котенок"</t>
  </si>
  <si>
    <t xml:space="preserve">05627</t>
  </si>
  <si>
    <t xml:space="preserve">Набор для творчества. Мягкая игрушка из фетра "Котик"</t>
  </si>
  <si>
    <t xml:space="preserve">04285</t>
  </si>
  <si>
    <t xml:space="preserve">Набор для творчества. Мягкая игрушка из фетра "Львенок"</t>
  </si>
  <si>
    <t xml:space="preserve">04282</t>
  </si>
  <si>
    <t xml:space="preserve">Набор для творчества. Мягкая игрушка из фетра "Медвежонок"</t>
  </si>
  <si>
    <t xml:space="preserve">04279</t>
  </si>
  <si>
    <t xml:space="preserve">Набор для творчества. Мягкая игрушка из фетра "Совенок"</t>
  </si>
  <si>
    <t xml:space="preserve">04284</t>
  </si>
  <si>
    <t xml:space="preserve">Набор для творчества. Мягкая игрушка из фетра "Щенок"</t>
  </si>
  <si>
    <t xml:space="preserve">04621</t>
  </si>
  <si>
    <t xml:space="preserve">Набор для творчества. Мягкая игрушка из фетра "Заинька"</t>
  </si>
  <si>
    <t xml:space="preserve">05464</t>
  </si>
  <si>
    <t xml:space="preserve">Набор для творчества. Мягкая игрушка из фетра "Кисонька"</t>
  </si>
  <si>
    <t xml:space="preserve">05465</t>
  </si>
  <si>
    <t xml:space="preserve">Набор для творчества. Мягкая игрушка из фетра "Котёнок"</t>
  </si>
  <si>
    <t xml:space="preserve">05466</t>
  </si>
  <si>
    <t xml:space="preserve">Набор для творчества. Мягкая игрушка из фетра "Феечка"</t>
  </si>
  <si>
    <t xml:space="preserve">05036</t>
  </si>
  <si>
    <t xml:space="preserve">Набор для творчества. Игрушка из фетра "Заинька-Стиляга"</t>
  </si>
  <si>
    <t xml:space="preserve">Панно из фетра</t>
  </si>
  <si>
    <t xml:space="preserve">04400</t>
  </si>
  <si>
    <t xml:space="preserve">Набор для творчества. Панно из фетра на пяльцах "Единорог"</t>
  </si>
  <si>
    <t xml:space="preserve">04401</t>
  </si>
  <si>
    <t xml:space="preserve">Набор для творчества. Панно из фетра на пяльцах "Котенок"</t>
  </si>
  <si>
    <t xml:space="preserve">04402</t>
  </si>
  <si>
    <t xml:space="preserve">Набор для творчества. Панно из фетра на пяльцах "Олененок"</t>
  </si>
  <si>
    <t xml:space="preserve">04399</t>
  </si>
  <si>
    <t xml:space="preserve">Набор для творчества. Панно из фетра на пяльцах "Совенок"</t>
  </si>
  <si>
    <t xml:space="preserve">Украшения своими руками</t>
  </si>
  <si>
    <t xml:space="preserve">05291</t>
  </si>
  <si>
    <t xml:space="preserve">Набор для творчества. Браслеты своими руками "Бижу" (цветные)</t>
  </si>
  <si>
    <t xml:space="preserve">05290</t>
  </si>
  <si>
    <t xml:space="preserve">Набор для творчества. Браслеты своими руками "Бижу" (черно-белые)</t>
  </si>
  <si>
    <t xml:space="preserve">05203</t>
  </si>
  <si>
    <t xml:space="preserve">Набор для творчества. "Украшения своими руками" (25 шармов)</t>
  </si>
  <si>
    <t xml:space="preserve">Брошь-бант</t>
  </si>
  <si>
    <t xml:space="preserve">04438</t>
  </si>
  <si>
    <t xml:space="preserve">Набор для творчества. Брошь-бант из лент "Сердечко"</t>
  </si>
  <si>
    <t xml:space="preserve">04437</t>
  </si>
  <si>
    <t xml:space="preserve">Набор для творчества. Брошь-бант из лент "Цветок"</t>
  </si>
  <si>
    <t xml:space="preserve">04439</t>
  </si>
  <si>
    <t xml:space="preserve">Набор для творчества. Брошь-бант из фетра "Луна, конфетка, собачка"</t>
  </si>
  <si>
    <t xml:space="preserve">Бисероплетение</t>
  </si>
  <si>
    <t xml:space="preserve">05062</t>
  </si>
  <si>
    <t xml:space="preserve">Станок для бисероплетения</t>
  </si>
  <si>
    <t xml:space="preserve">05970</t>
  </si>
  <si>
    <t xml:space="preserve">Ткацкий станок</t>
  </si>
  <si>
    <t xml:space="preserve">Наборы из ниток</t>
  </si>
  <si>
    <t xml:space="preserve">03684</t>
  </si>
  <si>
    <t xml:space="preserve">Набор для творчества. Плетение нитками по гвоздикам "Принцесса модница"</t>
  </si>
  <si>
    <t xml:space="preserve">Клей для слайма</t>
  </si>
  <si>
    <t xml:space="preserve">51017</t>
  </si>
  <si>
    <t xml:space="preserve">Клей для слайма с маркировкой "МКИ", 1 литр, арт. 51017</t>
  </si>
  <si>
    <t xml:space="preserve">51016</t>
  </si>
  <si>
    <t xml:space="preserve">Клей для слайма с маркировкой "МКИ", 2 литра, арт. 51016</t>
  </si>
  <si>
    <t xml:space="preserve">ИГРУШКА</t>
  </si>
  <si>
    <t xml:space="preserve">Экран для копирования</t>
  </si>
  <si>
    <t xml:space="preserve">00330</t>
  </si>
  <si>
    <t xml:space="preserve">Экран для копирования "Зазеркалье"</t>
  </si>
  <si>
    <t xml:space="preserve">Калейдоскопы</t>
  </si>
  <si>
    <t xml:space="preserve">05363</t>
  </si>
  <si>
    <t xml:space="preserve">Калейдоскоп (мини)</t>
  </si>
  <si>
    <t xml:space="preserve">01453</t>
  </si>
  <si>
    <t xml:space="preserve">Калейдоскоп (Талейдоскоп)</t>
  </si>
  <si>
    <t xml:space="preserve">01645</t>
  </si>
  <si>
    <t xml:space="preserve">Калейдоскоп</t>
  </si>
  <si>
    <t xml:space="preserve">01644</t>
  </si>
  <si>
    <t xml:space="preserve">Калейдоскоп волшебный</t>
  </si>
  <si>
    <t xml:space="preserve">Музыкальные инструменты</t>
  </si>
  <si>
    <t xml:space="preserve">02352</t>
  </si>
  <si>
    <t xml:space="preserve">Ксилофон детский 8 нот</t>
  </si>
  <si>
    <t xml:space="preserve">02351</t>
  </si>
  <si>
    <t xml:space="preserve">Металлофон детский 8 нот</t>
  </si>
  <si>
    <t xml:space="preserve">02353</t>
  </si>
  <si>
    <t xml:space="preserve">Металлофон детский 10 нот</t>
  </si>
  <si>
    <t xml:space="preserve">02358</t>
  </si>
  <si>
    <t xml:space="preserve">Металлофон детский "Котик" 7 нот</t>
  </si>
  <si>
    <t xml:space="preserve">02360</t>
  </si>
  <si>
    <t xml:space="preserve">Металлофон детский "Мишка" 7 нот</t>
  </si>
  <si>
    <t xml:space="preserve">02359</t>
  </si>
  <si>
    <t xml:space="preserve">Металлофон детский "Собачка" 7 нот</t>
  </si>
  <si>
    <t xml:space="preserve">Наборы с инструментами</t>
  </si>
  <si>
    <t xml:space="preserve">02361</t>
  </si>
  <si>
    <t xml:space="preserve">Набор инструментов с поясом (молоток, ключ, отвертка, уголок, болты, гайки)</t>
  </si>
  <si>
    <t xml:space="preserve">02356</t>
  </si>
  <si>
    <t xml:space="preserve">04043</t>
  </si>
  <si>
    <t xml:space="preserve">Набор инструментов (молоток, пила, ключ, отвертка, уголок)</t>
  </si>
  <si>
    <t xml:space="preserve">04044</t>
  </si>
  <si>
    <t xml:space="preserve">Набор инструментов Большой (молоток, пила, ключ, отвертка, уголок, болты, гайки, плашки)</t>
  </si>
  <si>
    <t xml:space="preserve">Спортивные игры</t>
  </si>
  <si>
    <t xml:space="preserve">02343</t>
  </si>
  <si>
    <t xml:space="preserve">Клюшка для игры в хоккей</t>
  </si>
  <si>
    <t xml:space="preserve">02345</t>
  </si>
  <si>
    <t xml:space="preserve">Набор для игры в хоккей (клюшка и шайба)</t>
  </si>
  <si>
    <t xml:space="preserve">02362</t>
  </si>
  <si>
    <t xml:space="preserve">Набор для игры в хоккей (2 клюшки и 2 шайбы)</t>
  </si>
  <si>
    <t xml:space="preserve">02320</t>
  </si>
  <si>
    <t xml:space="preserve">Игрушка "КЕГЛИ с шарами " (6 шт, сетка)</t>
  </si>
  <si>
    <t xml:space="preserve">Оружие игрушечное</t>
  </si>
  <si>
    <t xml:space="preserve">02331</t>
  </si>
  <si>
    <t xml:space="preserve">Оружие пластиковое Кинжал (красный)</t>
  </si>
  <si>
    <t xml:space="preserve">02339</t>
  </si>
  <si>
    <t xml:space="preserve">Оружие пластиковое Граната</t>
  </si>
  <si>
    <t xml:space="preserve">02341</t>
  </si>
  <si>
    <t xml:space="preserve">Оружие пластиковое Граната-лимонка</t>
  </si>
  <si>
    <t xml:space="preserve">02333</t>
  </si>
  <si>
    <t xml:space="preserve">Оружие пластиковое Пистолет</t>
  </si>
  <si>
    <t xml:space="preserve">02335</t>
  </si>
  <si>
    <t xml:space="preserve">Оружие пластиковое Пистолет. Рация</t>
  </si>
  <si>
    <t xml:space="preserve">02334</t>
  </si>
  <si>
    <t xml:space="preserve">Оружие пластиковое Пистолет. Бинокль</t>
  </si>
  <si>
    <t xml:space="preserve">02327</t>
  </si>
  <si>
    <t xml:space="preserve">Оружие пластиковое Меч (серебряный с серебряной гардой)</t>
  </si>
  <si>
    <t xml:space="preserve">02337</t>
  </si>
  <si>
    <t xml:space="preserve">Оружие пластиковое Пистолет. Рация. Бинокль</t>
  </si>
  <si>
    <t xml:space="preserve">02338</t>
  </si>
  <si>
    <t xml:space="preserve">Оружие пластиковое Пистолет. Рация. Бинокль. Нож</t>
  </si>
  <si>
    <t xml:space="preserve">04692</t>
  </si>
  <si>
    <t xml:space="preserve">Оружие пластиковое Набор клинков (цвета в ассортименте)</t>
  </si>
  <si>
    <t xml:space="preserve">04603</t>
  </si>
  <si>
    <t xml:space="preserve">Оружие пластиковое Набор клинков (черный меч с серебряной гардой)</t>
  </si>
  <si>
    <t xml:space="preserve">Автодороги</t>
  </si>
  <si>
    <t xml:space="preserve">05988</t>
  </si>
  <si>
    <t xml:space="preserve">Набор игровой деревянный "Гараж для машинок"</t>
  </si>
  <si>
    <t xml:space="preserve">02979</t>
  </si>
  <si>
    <t xml:space="preserve">Набор игровой деревянный "Многоэтажный гараж"</t>
  </si>
  <si>
    <t xml:space="preserve">Мебель для кукол</t>
  </si>
  <si>
    <t xml:space="preserve">02945</t>
  </si>
  <si>
    <t xml:space="preserve">Кроватка деревянная для кукол "Катюша" (44х24х24 см)</t>
  </si>
  <si>
    <t xml:space="preserve">02944</t>
  </si>
  <si>
    <t xml:space="preserve">Кроватка деревянная для кукол "Надюша" (44х24х24 см)</t>
  </si>
  <si>
    <t xml:space="preserve">Кукольные домики быстрой сборки</t>
  </si>
  <si>
    <t xml:space="preserve">04714</t>
  </si>
  <si>
    <t xml:space="preserve">Кукольный домик быстрой сборки "Автозаправка" Dream House</t>
  </si>
  <si>
    <t xml:space="preserve">03636</t>
  </si>
  <si>
    <t xml:space="preserve">Кукольный домик быстрой сборки "Шале" Dream House</t>
  </si>
  <si>
    <t xml:space="preserve">03634</t>
  </si>
  <si>
    <t xml:space="preserve">Кукольный домик быстрой сборки "Коттедж" Dream House</t>
  </si>
  <si>
    <t xml:space="preserve">Юлы</t>
  </si>
  <si>
    <t xml:space="preserve">01806</t>
  </si>
  <si>
    <t xml:space="preserve">Волчок "Скачущий всадник" (d185 мм, h225 мм)</t>
  </si>
  <si>
    <t xml:space="preserve">Кинетический песок</t>
  </si>
  <si>
    <t xml:space="preserve">51011</t>
  </si>
  <si>
    <t xml:space="preserve">Кинетический песок 1 кг, дойпак</t>
  </si>
  <si>
    <t xml:space="preserve">51013</t>
  </si>
  <si>
    <t xml:space="preserve">Кинетический песок голубой 1 кг, дойпак</t>
  </si>
  <si>
    <t xml:space="preserve">51014</t>
  </si>
  <si>
    <t xml:space="preserve">Кинетический песок зеленый 1 кг, дойпак</t>
  </si>
  <si>
    <t xml:space="preserve">51012</t>
  </si>
  <si>
    <t xml:space="preserve">Кинетический песок розовый 1 кг, дойпак</t>
  </si>
  <si>
    <t xml:space="preserve">51015</t>
  </si>
  <si>
    <t xml:space="preserve">Кинетический песок 3 кг, дойпак</t>
  </si>
  <si>
    <t xml:space="preserve">51002</t>
  </si>
  <si>
    <t xml:space="preserve">Кинетический песок 3 кг, коробка-песочница</t>
  </si>
  <si>
    <t xml:space="preserve">51004</t>
  </si>
  <si>
    <t xml:space="preserve">Кинетический песок 3 кг, коробка-песочница (6 цветов)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</si>
</sst>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0.0"/>
    <numFmt numFmtId="167" formatCode="0.00"/>
    <numFmt numFmtId="168" formatCode="#,##0"/>
    <numFmt numFmtId="169" formatCode="#,##0.0"/>
    <numFmt numFmtId="170" formatCode="#,##0.00"/>
  </numFmts>
  <fonts count="14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8"/>
      <name val="Franklin Gothic Medium"/>
      <family val="0"/>
      <charset val="1"/>
    </font>
    <font>
      <sz val="12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5"/>
      <name val="Calibri"/>
      <family val="0"/>
      <charset val="1"/>
    </font>
    <font>
      <b val="true"/>
      <sz val="14"/>
      <name val="Calibri"/>
      <family val="0"/>
      <charset val="1"/>
    </font>
    <font>
      <sz val="11"/>
      <color rgb="FFFF0000"/>
      <name val="Calibri"/>
      <family val="0"/>
      <charset val="1"/>
    </font>
    <font>
      <b val="true"/>
      <sz val="13"/>
      <name val="Calibri"/>
      <family val="0"/>
      <charset val="1"/>
    </font>
    <font>
      <b val="true"/>
      <sz val="12"/>
      <name val="Calibri"/>
      <family val="0"/>
      <charset val="1"/>
    </font>
    <font>
      <b val="true"/>
      <sz val="11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C99A"/>
        <bgColor rgb="FFC0C0C0"/>
      </patternFill>
    </fill>
    <fill>
      <patternFill patternType="solid">
        <fgColor rgb="FF000000"/>
        <bgColor rgb="FF003300"/>
      </patternFill>
    </fill>
    <fill>
      <patternFill patternType="solid">
        <fgColor rgb="FFFFFF00"/>
        <bgColor rgb="FFFFFF00"/>
      </patternFill>
    </fill>
    <fill>
      <patternFill patternType="solid">
        <fgColor rgb="FFDA70D6"/>
        <bgColor rgb="FFFF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10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10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10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1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12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4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4" fillId="4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4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4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4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4" fillId="4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4" fillId="4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4" fillId="5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4" fillId="5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5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8" fontId="4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6" fontId="4" fillId="5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9" fontId="4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8" fontId="4" fillId="5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4" fillId="5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9" fontId="4" fillId="5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70" fontId="4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8" fontId="4" fillId="4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3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70" fontId="4" fillId="5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DA70D6"/>
      <rgbColor rgb="FFFFC99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https://www.10kor.ru/catalog/pazly_dlya_detey/pazl_myagkiy_kholodnoe_serdtse_12_el_po_litsenzii_uolt_disney/" TargetMode="External"/><Relationship Id="rId2" Type="http://schemas.openxmlformats.org/officeDocument/2006/relationships/image" Target="../media/image1.png"/><Relationship Id="rId3" Type="http://schemas.openxmlformats.org/officeDocument/2006/relationships/hyperlink" Target="https://www.10kor.ru/catalog/pazly_dlya_detey/pazl_v_ramke_belosnezhka_20_elementov/" TargetMode="External"/><Relationship Id="rId4" Type="http://schemas.openxmlformats.org/officeDocument/2006/relationships/image" Target="../media/image2.png"/><Relationship Id="rId5" Type="http://schemas.openxmlformats.org/officeDocument/2006/relationships/hyperlink" Target="https://www.10kor.ru/catalog/pazly_dlya_detey/pazl_v_ramke_korol_lev_2_20_elementov/" TargetMode="External"/><Relationship Id="rId6" Type="http://schemas.openxmlformats.org/officeDocument/2006/relationships/image" Target="../media/image3.png"/><Relationship Id="rId7" Type="http://schemas.openxmlformats.org/officeDocument/2006/relationships/hyperlink" Target="https://www.10kor.ru/catalog/pazly_dlya_detey/pazl_v_ramke_kholodnoe_serdtse_2_20_elementov/" TargetMode="External"/><Relationship Id="rId8" Type="http://schemas.openxmlformats.org/officeDocument/2006/relationships/image" Target="../media/image4.png"/><Relationship Id="rId9" Type="http://schemas.openxmlformats.org/officeDocument/2006/relationships/hyperlink" Target="https://www.10kor.ru/catalog/pazly_dlya_detey/myagkie_pazly_na_12_elementov_v_pakete_vinni_pukh_4/" TargetMode="External"/><Relationship Id="rId10" Type="http://schemas.openxmlformats.org/officeDocument/2006/relationships/image" Target="../media/image5.png"/><Relationship Id="rId11" Type="http://schemas.openxmlformats.org/officeDocument/2006/relationships/hyperlink" Target="https://www.10kor.ru/catalog/pazly_dlya_detey/myagkie_pazly_na_24_elementa_v_pakete_maugli/" TargetMode="External"/><Relationship Id="rId12" Type="http://schemas.openxmlformats.org/officeDocument/2006/relationships/image" Target="../media/image6.png"/><Relationship Id="rId13" Type="http://schemas.openxmlformats.org/officeDocument/2006/relationships/hyperlink" Target="https://www.10kor.ru/catalog/magnitnye_istorii/magnity_universitet_monstrov_s_geroyami_multfilma_disney_9_sht_/" TargetMode="External"/><Relationship Id="rId14" Type="http://schemas.openxmlformats.org/officeDocument/2006/relationships/image" Target="../media/image7.png"/><Relationship Id="rId15" Type="http://schemas.openxmlformats.org/officeDocument/2006/relationships/hyperlink" Target="https://www.10kor.ru/catalog/pazly_dlya_detey/pazl_myagkiy_korolevskie_pitomtsy_2_24_el_po_litsenzii_uolt_disney/" TargetMode="External"/><Relationship Id="rId16" Type="http://schemas.openxmlformats.org/officeDocument/2006/relationships/image" Target="../media/image8.png"/><Relationship Id="rId17" Type="http://schemas.openxmlformats.org/officeDocument/2006/relationships/hyperlink" Target="https://www.10kor.ru/catalog/pazly_dlya_detey/pazly_na_64_elementa_volk_i_semero_kozlyat/" TargetMode="External"/><Relationship Id="rId18" Type="http://schemas.openxmlformats.org/officeDocument/2006/relationships/image" Target="../media/image9.png"/><Relationship Id="rId19" Type="http://schemas.openxmlformats.org/officeDocument/2006/relationships/hyperlink" Target="https://www.10kor.ru/catalog/nastolno_pechatnye_igry/nastolnaya_igra_khodilka_s_zhestkim_polem_alisa_v_strane_chudes_vinni_pukh_i_ego_druzya_dve_igry_v_korobke/" TargetMode="External"/><Relationship Id="rId20" Type="http://schemas.openxmlformats.org/officeDocument/2006/relationships/image" Target="../media/image10.png"/><Relationship Id="rId21" Type="http://schemas.openxmlformats.org/officeDocument/2006/relationships/hyperlink" Target="https://www.10kor.ru/catalog/nastolno_pechatnye_igry/nastolnaya_igra_khodilka_s_zhestkim_polem_gusi_ledebi_baba_yaga_dve_igry_v_korobke/" TargetMode="External"/><Relationship Id="rId22" Type="http://schemas.openxmlformats.org/officeDocument/2006/relationships/image" Target="../media/image11.png"/><Relationship Id="rId23" Type="http://schemas.openxmlformats.org/officeDocument/2006/relationships/hyperlink" Target="https://www.10kor.ru/catalog/nastolno_pechatnye_igry/nastolnaya_igra_khodilka_s_zhestkim_polem_priklyucheniya_chippolino_priklyucheniya_buratino/" TargetMode="External"/><Relationship Id="rId24" Type="http://schemas.openxmlformats.org/officeDocument/2006/relationships/image" Target="../media/image12.png"/><Relationship Id="rId25" Type="http://schemas.openxmlformats.org/officeDocument/2006/relationships/hyperlink" Target="https://www.10kor.ru/catalog/nastolno_pechatnye_igry/nastolnaya_igra_khodilka_s_zhestkim_polem_khrabroe_serdtse_dve_igry_v_korobke/" TargetMode="External"/><Relationship Id="rId26" Type="http://schemas.openxmlformats.org/officeDocument/2006/relationships/image" Target="../media/image13.png"/><Relationship Id="rId27" Type="http://schemas.openxmlformats.org/officeDocument/2006/relationships/hyperlink" Target="https://www.10kor.ru/catalog/applikatsii_iz_payetok_i_straz/applikatsiya_iz_straz_i_payetok_fei_v_chudesnom_sadu_nabor_dlya_tvorchestva_po_litsenzii_uolt_disney/" TargetMode="External"/><Relationship Id="rId28" Type="http://schemas.openxmlformats.org/officeDocument/2006/relationships/image" Target="../media/image14.png"/><Relationship Id="rId29" Type="http://schemas.openxmlformats.org/officeDocument/2006/relationships/hyperlink" Target="https://www.10kor.ru/catalog/igrushki_dlya_zimy/sanki_dlya_kukol/" TargetMode="External"/><Relationship Id="rId30" Type="http://schemas.openxmlformats.org/officeDocument/2006/relationships/image" Target="../media/image15.png"/><Relationship Id="rId31" Type="http://schemas.openxmlformats.org/officeDocument/2006/relationships/hyperlink" Target="https://www.10kor.ru/catalog/mozaiki_dlya_detey/mozaika_s_applikatsiey_maugli/" TargetMode="External"/><Relationship Id="rId32" Type="http://schemas.openxmlformats.org/officeDocument/2006/relationships/image" Target="../media/image16.png"/><Relationship Id="rId33" Type="http://schemas.openxmlformats.org/officeDocument/2006/relationships/hyperlink" Target="https://www.10kor.ru/catalog/derevyannye_konstruktory/mebel_derevyannaya_dlya_kukol_stolovaya/" TargetMode="External"/><Relationship Id="rId34" Type="http://schemas.openxmlformats.org/officeDocument/2006/relationships/image" Target="../media/image17.png"/><Relationship Id="rId35" Type="http://schemas.openxmlformats.org/officeDocument/2006/relationships/hyperlink" Target="https://www.10kor.ru/catalog/krovatki_dlya_kukol/mebel_derevyannaya_dlya_kukol_krovatka_malaya/" TargetMode="External"/><Relationship Id="rId36" Type="http://schemas.openxmlformats.org/officeDocument/2006/relationships/image" Target="../media/image18.png"/><Relationship Id="rId37" Type="http://schemas.openxmlformats.org/officeDocument/2006/relationships/hyperlink" Target="https://www.10kor.ru/catalog/krovatki_dlya_kukol/mebel_derevyannaya_dlya_kukol_krovatka_kachalka_bolshaya/" TargetMode="External"/><Relationship Id="rId38" Type="http://schemas.openxmlformats.org/officeDocument/2006/relationships/image" Target="../media/image19.png"/><Relationship Id="rId39" Type="http://schemas.openxmlformats.org/officeDocument/2006/relationships/hyperlink" Target="https://www.10kor.ru/catalog/magnitnye_igry/obuchayushchaya_magnitnaya_doska_vsyakaya_vsyachina/" TargetMode="External"/><Relationship Id="rId40" Type="http://schemas.openxmlformats.org/officeDocument/2006/relationships/image" Target="../media/image20.png"/><Relationship Id="rId41" Type="http://schemas.openxmlformats.org/officeDocument/2006/relationships/hyperlink" Target="https://www.10kor.ru/catalog/nabory_dlya_tvorchestva/nabor_dlya_tvorchestva_applikatsiya_loshadka_4_tsv_200_el_evropodves/" TargetMode="External"/><Relationship Id="rId42" Type="http://schemas.openxmlformats.org/officeDocument/2006/relationships/image" Target="../media/image21.png"/><Relationship Id="rId43" Type="http://schemas.openxmlformats.org/officeDocument/2006/relationships/hyperlink" Target="https://www.10kor.ru/catalog/" TargetMode="External"/><Relationship Id="rId44" Type="http://schemas.openxmlformats.org/officeDocument/2006/relationships/image" Target="../media/image22.png"/><Relationship Id="rId45" Type="http://schemas.openxmlformats.org/officeDocument/2006/relationships/hyperlink" Target="https://www.10kor.ru/catalog/" TargetMode="External"/><Relationship Id="rId46" Type="http://schemas.openxmlformats.org/officeDocument/2006/relationships/image" Target="../media/image23.png"/><Relationship Id="rId47" Type="http://schemas.openxmlformats.org/officeDocument/2006/relationships/hyperlink" Target="https://www.10kor.ru/catalog/applikatsiya_samokleyashchayasya/nabor_dlya_tvorchestva_applikatsiya_ded_moroz/" TargetMode="External"/><Relationship Id="rId48" Type="http://schemas.openxmlformats.org/officeDocument/2006/relationships/image" Target="../media/image24.png"/><Relationship Id="rId49" Type="http://schemas.openxmlformats.org/officeDocument/2006/relationships/hyperlink" Target="https://www.10kor.ru/catalog/applikatsiya_samokleyashchayasya/nabor_dlya_tvorchestva_applikatsiya_elka/" TargetMode="External"/><Relationship Id="rId50" Type="http://schemas.openxmlformats.org/officeDocument/2006/relationships/image" Target="../media/image25.png"/><Relationship Id="rId51" Type="http://schemas.openxmlformats.org/officeDocument/2006/relationships/hyperlink" Target="https://www.10kor.ru/catalog/applikatsiya_samokleyashchayasya/nabor_dlya_tvorchestva_applikatsiya_snegovik/" TargetMode="External"/><Relationship Id="rId52" Type="http://schemas.openxmlformats.org/officeDocument/2006/relationships/image" Target="../media/image26.png"/><Relationship Id="rId53" Type="http://schemas.openxmlformats.org/officeDocument/2006/relationships/hyperlink" Target="https://www.10kor.ru/catalog/nabory_dlya_tvorchestva/applikatsiya_dlya_malyshey_snegurochka/" TargetMode="External"/><Relationship Id="rId54" Type="http://schemas.openxmlformats.org/officeDocument/2006/relationships/image" Target="../media/image27.png"/><Relationship Id="rId55" Type="http://schemas.openxmlformats.org/officeDocument/2006/relationships/hyperlink" Target="https://www.10kor.ru/catalog/nabory_dlya_tvorchestva/applikatsiya_dlya_malyshey_yelochka_v_lesu/" TargetMode="External"/><Relationship Id="rId56" Type="http://schemas.openxmlformats.org/officeDocument/2006/relationships/image" Target="../media/image28.png"/><Relationship Id="rId57" Type="http://schemas.openxmlformats.org/officeDocument/2006/relationships/hyperlink" Target="https://www.10kor.ru/catalog/risunki_iz_straz/risunok_iz_straz_snegovik_nabor_dlya_tvorchestva/" TargetMode="External"/><Relationship Id="rId58" Type="http://schemas.openxmlformats.org/officeDocument/2006/relationships/image" Target="../media/image29.png"/><Relationship Id="rId59" Type="http://schemas.openxmlformats.org/officeDocument/2006/relationships/hyperlink" Target="https://www.10kor.ru/catalog/nabory_dlya_tvorchestva/risunok_iz_straz_snegurochka/" TargetMode="External"/><Relationship Id="rId60" Type="http://schemas.openxmlformats.org/officeDocument/2006/relationships/image" Target="../media/image30.png"/><Relationship Id="rId61" Type="http://schemas.openxmlformats.org/officeDocument/2006/relationships/hyperlink" Target="https://www.10kor.ru/catalog/nabory_dlya_tvorchestva/applikatsiya_iz_pugovits_vesyelyy_snegovik_konvert/" TargetMode="External"/><Relationship Id="rId62" Type="http://schemas.openxmlformats.org/officeDocument/2006/relationships/image" Target="../media/image31.png"/><Relationship Id="rId63" Type="http://schemas.openxmlformats.org/officeDocument/2006/relationships/hyperlink" Target="https://www.10kor.ru/catalog/nabory_dlya_tvorchestva/applikatsiya_iz_pugovits_novogodnyaya_yelka_konvert/" TargetMode="External"/><Relationship Id="rId64" Type="http://schemas.openxmlformats.org/officeDocument/2006/relationships/image" Target="../media/image32.png"/><Relationship Id="rId65" Type="http://schemas.openxmlformats.org/officeDocument/2006/relationships/hyperlink" Target="https://www.10kor.ru/catalog/nabory_dlya_tvorchestva/nabor_dlya_tvorchestva_applikatsiya_yelochnye_ukrasheniya/" TargetMode="External"/><Relationship Id="rId66" Type="http://schemas.openxmlformats.org/officeDocument/2006/relationships/image" Target="../media/image33.png"/><Relationship Id="rId67" Type="http://schemas.openxmlformats.org/officeDocument/2006/relationships/hyperlink" Target="https://www.10kor.ru/catalog/nabory_dlya_tvorchestva/nabor_dlya_tvorchestva_applikatsiya_yelochnye_ukrasheniya_pryanichnyy_domik/" TargetMode="External"/><Relationship Id="rId68" Type="http://schemas.openxmlformats.org/officeDocument/2006/relationships/image" Target="../media/image34.png"/><Relationship Id="rId69" Type="http://schemas.openxmlformats.org/officeDocument/2006/relationships/hyperlink" Target="https://www.10kor.ru/catalog/applikatsiya_samokleyashchayasya/nabor_dlya_tvorchestva_applikatsiya_nabor_elochnykh_ukrasheniy_1/" TargetMode="External"/><Relationship Id="rId70" Type="http://schemas.openxmlformats.org/officeDocument/2006/relationships/image" Target="../media/image35.png"/><Relationship Id="rId71" Type="http://schemas.openxmlformats.org/officeDocument/2006/relationships/hyperlink" Target="https://www.10kor.ru/catalog/applikatsiya_samokleyashchayasya/nabor_dlya_tvorchestva_applikatsiya_nabor_elochnykh_ukrasheniy_2/" TargetMode="External"/><Relationship Id="rId72" Type="http://schemas.openxmlformats.org/officeDocument/2006/relationships/image" Target="../media/image36.png"/><Relationship Id="rId73" Type="http://schemas.openxmlformats.org/officeDocument/2006/relationships/hyperlink" Target="https://www.10kor.ru/catalog/nabory_dlya_tvorchestva/nabor_dlya_tvorchestva_applikatsiya_nabor_yelochnykh_igrushek_konvert_a5/" TargetMode="External"/><Relationship Id="rId74" Type="http://schemas.openxmlformats.org/officeDocument/2006/relationships/image" Target="../media/image37.png"/><Relationship Id="rId75" Type="http://schemas.openxmlformats.org/officeDocument/2006/relationships/hyperlink" Target="https://www.10kor.ru/catalog/nabory_dlya_tvorchestva/applikatsiya_iz_folgi_ded_moroz_6_tsvetov_konvert/" TargetMode="External"/><Relationship Id="rId76" Type="http://schemas.openxmlformats.org/officeDocument/2006/relationships/image" Target="../media/image38.png"/><Relationship Id="rId77" Type="http://schemas.openxmlformats.org/officeDocument/2006/relationships/hyperlink" Target="https://www.10kor.ru/catalog/nabory_dlya_tvorchestva/applikatsiya_iz_tishyu_yelochka_razmer_138kh165_mm/" TargetMode="External"/><Relationship Id="rId78" Type="http://schemas.openxmlformats.org/officeDocument/2006/relationships/image" Target="../media/image39.png"/><Relationship Id="rId79" Type="http://schemas.openxmlformats.org/officeDocument/2006/relationships/hyperlink" Target="https://www.10kor.ru/catalog/sezonnye_igrushki/elochnaya_igrushka_svoimi_rukami_medalon_rozovyy/" TargetMode="External"/><Relationship Id="rId80" Type="http://schemas.openxmlformats.org/officeDocument/2006/relationships/image" Target="../media/image40.png"/><Relationship Id="rId81" Type="http://schemas.openxmlformats.org/officeDocument/2006/relationships/hyperlink" Target="https://www.10kor.ru/catalog/vyshivka/novogodnyaya_vyshivka_ded_moroz_blister/" TargetMode="External"/><Relationship Id="rId82" Type="http://schemas.openxmlformats.org/officeDocument/2006/relationships/image" Target="../media/image41.png"/><Relationship Id="rId83" Type="http://schemas.openxmlformats.org/officeDocument/2006/relationships/hyperlink" Target="https://www.10kor.ru/catalog/igrushki_dlya_detey/brelok_myagkaya_igrushka_svoimi_rukami_novogodniy_shar/" TargetMode="External"/><Relationship Id="rId84" Type="http://schemas.openxmlformats.org/officeDocument/2006/relationships/image" Target="../media/image42.png"/><Relationship Id="rId85" Type="http://schemas.openxmlformats.org/officeDocument/2006/relationships/hyperlink" Target="https://www.10kor.ru/catalog/nabory_dlya_tvorchestva/nabor_dlya_izgotovleniya_myla_svoimi_rukami_za_podarkami/" TargetMode="External"/><Relationship Id="rId86" Type="http://schemas.openxmlformats.org/officeDocument/2006/relationships/image" Target="../media/image43.png"/><Relationship Id="rId87" Type="http://schemas.openxmlformats.org/officeDocument/2006/relationships/hyperlink" Target="https://www.10kor.ru/catalog/nabory_dlya_tvorchestva/nabor_dlya_izgotovleniya_myla_svoimi_rukami_novogodniy_venok/" TargetMode="External"/><Relationship Id="rId88" Type="http://schemas.openxmlformats.org/officeDocument/2006/relationships/image" Target="../media/image44.png"/><Relationship Id="rId89" Type="http://schemas.openxmlformats.org/officeDocument/2006/relationships/hyperlink" Target="https://www.10kor.ru/catalog/nabory_dlya_tvorchestva/nabor_dlya_izgotovleniya_myla_svoimi_rukami_novyy_god/" TargetMode="External"/><Relationship Id="rId90" Type="http://schemas.openxmlformats.org/officeDocument/2006/relationships/image" Target="../media/image45.png"/><Relationship Id="rId91" Type="http://schemas.openxmlformats.org/officeDocument/2006/relationships/hyperlink" Target="https://www.10kor.ru/catalog/nabory_dlya_tvorchestva/nabor_dlya_izgotovleniya_myla_ded_moroz_s_kartinkoy/" TargetMode="External"/><Relationship Id="rId92" Type="http://schemas.openxmlformats.org/officeDocument/2006/relationships/image" Target="../media/image46.png"/><Relationship Id="rId93" Type="http://schemas.openxmlformats.org/officeDocument/2006/relationships/hyperlink" Target="https://www.10kor.ru/catalog/nabory_dlya_tvorchestva/nabor_dlya_izgotovleniya_myla_snegovik_s_kartinkoy/" TargetMode="External"/><Relationship Id="rId94" Type="http://schemas.openxmlformats.org/officeDocument/2006/relationships/image" Target="../media/image47.png"/><Relationship Id="rId95" Type="http://schemas.openxmlformats.org/officeDocument/2006/relationships/hyperlink" Target="https://www.10kor.ru/catalog/nabory_dlya_tvorchestva/nabor_dlya_izgotovleniya_myla_snegurochka_s_kartinkoy/" TargetMode="External"/><Relationship Id="rId96" Type="http://schemas.openxmlformats.org/officeDocument/2006/relationships/image" Target="../media/image48.png"/><Relationship Id="rId97" Type="http://schemas.openxmlformats.org/officeDocument/2006/relationships/hyperlink" Target="https://www.10kor.ru/catalog/vyshivka/novogodnyaya_vyshivka_ded_moroz_s_pyaltsami/" TargetMode="External"/><Relationship Id="rId98" Type="http://schemas.openxmlformats.org/officeDocument/2006/relationships/image" Target="../media/image49.png"/><Relationship Id="rId99" Type="http://schemas.openxmlformats.org/officeDocument/2006/relationships/hyperlink" Target="https://www.10kor.ru/catalog/nabory_dlya_tvorchestva/nabor_dlya_sozdaniya_barelefa_novyy_god/" TargetMode="External"/><Relationship Id="rId100" Type="http://schemas.openxmlformats.org/officeDocument/2006/relationships/image" Target="../media/image50.png"/><Relationship Id="rId101" Type="http://schemas.openxmlformats.org/officeDocument/2006/relationships/hyperlink" Target="https://www.10kor.ru/catalog/nabory_dlya_tvorchestva/kruzhka_pod_rospis_pingviny_s_kraskami/" TargetMode="External"/><Relationship Id="rId102" Type="http://schemas.openxmlformats.org/officeDocument/2006/relationships/image" Target="../media/image51.png"/><Relationship Id="rId103" Type="http://schemas.openxmlformats.org/officeDocument/2006/relationships/hyperlink" Target="https://www.10kor.ru/catalog/mozaiki_dlya_detey/razvivayushchaya_akvamozaika_dlya_detey_novyy_god_310_busin/" TargetMode="External"/><Relationship Id="rId104" Type="http://schemas.openxmlformats.org/officeDocument/2006/relationships/image" Target="../media/image52.png"/><Relationship Id="rId105" Type="http://schemas.openxmlformats.org/officeDocument/2006/relationships/hyperlink" Target="https://www.10kor.ru/catalog/nabory_dlya_tvorchestva/detskie_karnavalnye_maski_svoimi_rukami_4_shtuki/" TargetMode="External"/><Relationship Id="rId106" Type="http://schemas.openxmlformats.org/officeDocument/2006/relationships/image" Target="../media/image53.png"/><Relationship Id="rId107" Type="http://schemas.openxmlformats.org/officeDocument/2006/relationships/hyperlink" Target="https://www.10kor.ru/catalog/mozaiki_dlya_detey/razvivayushchaya_akvamozaika_dlya_detey_novyy_god_465_busin/" TargetMode="External"/><Relationship Id="rId108" Type="http://schemas.openxmlformats.org/officeDocument/2006/relationships/image" Target="../media/image54.png"/><Relationship Id="rId109" Type="http://schemas.openxmlformats.org/officeDocument/2006/relationships/hyperlink" Target="https://www.10kor.ru/catalog/nabory_dlya_tvorchestva/kruzhka_pod_rospis_snegovik_s_kraskami/" TargetMode="External"/><Relationship Id="rId110" Type="http://schemas.openxmlformats.org/officeDocument/2006/relationships/image" Target="../media/image55.png"/><Relationship Id="rId111" Type="http://schemas.openxmlformats.org/officeDocument/2006/relationships/hyperlink" Target="https://www.10kor.ru/catalog/nabory_dlya_tvorchestva/novogodnie_igrushki_iz_gipsa_svoimi_rukami/" TargetMode="External"/><Relationship Id="rId112" Type="http://schemas.openxmlformats.org/officeDocument/2006/relationships/image" Target="../media/image56.png"/><Relationship Id="rId113" Type="http://schemas.openxmlformats.org/officeDocument/2006/relationships/hyperlink" Target="https://www.10kor.ru/catalog/nabory_dlya_tvorchestva/raskraska_dlya_detey_novogodniy_nosok_vid_2/" TargetMode="External"/><Relationship Id="rId114" Type="http://schemas.openxmlformats.org/officeDocument/2006/relationships/image" Target="../media/image57.png"/><Relationship Id="rId115" Type="http://schemas.openxmlformats.org/officeDocument/2006/relationships/hyperlink" Target="https://www.10kor.ru/catalog/sezonnye_prazdniki/plakat_raskraska_volshebnaya_novogodnyaya_istoriya_format_a1/" TargetMode="External"/><Relationship Id="rId116" Type="http://schemas.openxmlformats.org/officeDocument/2006/relationships/image" Target="../media/image58.png"/><Relationship Id="rId117" Type="http://schemas.openxmlformats.org/officeDocument/2006/relationships/hyperlink" Target="https://www.10kor.ru/catalog/nabory_dlya_tvorchestva/dekor_svoimi_rukami_novyy_god_v_lesu/" TargetMode="External"/><Relationship Id="rId118" Type="http://schemas.openxmlformats.org/officeDocument/2006/relationships/image" Target="../media/image59.png"/><Relationship Id="rId119" Type="http://schemas.openxmlformats.org/officeDocument/2006/relationships/hyperlink" Target="https://www.10kor.ru/catalog/nabory_dlya_tvorchestva/magnity_iz_gipsa_pod_rospis_novogodnie/" TargetMode="External"/><Relationship Id="rId120" Type="http://schemas.openxmlformats.org/officeDocument/2006/relationships/image" Target="../media/image60.png"/><Relationship Id="rId121" Type="http://schemas.openxmlformats.org/officeDocument/2006/relationships/hyperlink" Target="https://www.10kor.ru/catalog/nabory_dlya_tvorchestva/igrushki_dlya_rospisi_igrushki_na_elku/" TargetMode="External"/><Relationship Id="rId122" Type="http://schemas.openxmlformats.org/officeDocument/2006/relationships/image" Target="../media/image61.png"/><Relationship Id="rId123" Type="http://schemas.openxmlformats.org/officeDocument/2006/relationships/hyperlink" Target="https://www.10kor.ru/catalog/detskie_igrushki_iz_fetra/myagkaya_elochnaya_igrushka_iz_fetra_domik_elochka_kolokolchik_svoimi_rukami/" TargetMode="External"/><Relationship Id="rId124" Type="http://schemas.openxmlformats.org/officeDocument/2006/relationships/image" Target="../media/image62.png"/><Relationship Id="rId125" Type="http://schemas.openxmlformats.org/officeDocument/2006/relationships/hyperlink" Target="https://www.10kor.ru/catalog/detskie_igrushki_iz_fetra/myagkaya_elochnaya_igrushka_iz_fetra_shapka_varezhka_sapozhok_svoimi_rukami/" TargetMode="External"/><Relationship Id="rId126" Type="http://schemas.openxmlformats.org/officeDocument/2006/relationships/image" Target="../media/image63.png"/><Relationship Id="rId127" Type="http://schemas.openxmlformats.org/officeDocument/2006/relationships/hyperlink" Target="https://www.10kor.ru/catalog/nabory_dlya_tvorchestva/nabor_dlya_tvorchestva_yelochnaya_igrushka_gnom/" TargetMode="External"/><Relationship Id="rId128" Type="http://schemas.openxmlformats.org/officeDocument/2006/relationships/image" Target="../media/image64.png"/><Relationship Id="rId129" Type="http://schemas.openxmlformats.org/officeDocument/2006/relationships/hyperlink" Target="https://www.10kor.ru/catalog/nabory_dlya_tvorchestva/nabor_dlya_tvorchestva_yelochnye_igrushki_pod_rospis_8_figurok/" TargetMode="External"/><Relationship Id="rId130" Type="http://schemas.openxmlformats.org/officeDocument/2006/relationships/image" Target="../media/image65.png"/><Relationship Id="rId131" Type="http://schemas.openxmlformats.org/officeDocument/2006/relationships/hyperlink" Target="https://www.10kor.ru/catalog/nabory_dlya_tvorchestva/nabor_dlya_dekora_svoimi_rukami_rozhdestvenskaya_derevnya_s_girlyandoy/" TargetMode="External"/><Relationship Id="rId132" Type="http://schemas.openxmlformats.org/officeDocument/2006/relationships/image" Target="../media/image66.png"/><Relationship Id="rId133" Type="http://schemas.openxmlformats.org/officeDocument/2006/relationships/hyperlink" Target="https://www.10kor.ru/catalog/nabory_dlya_tvorchestva/dekor_svoimi_rukami_nastolnyy_fonar_novogodnyaya_noch/" TargetMode="External"/><Relationship Id="rId134" Type="http://schemas.openxmlformats.org/officeDocument/2006/relationships/image" Target="../media/image67.png"/><Relationship Id="rId135" Type="http://schemas.openxmlformats.org/officeDocument/2006/relationships/hyperlink" Target="https://www.10kor.ru/catalog/nabory_dlya_tvorchestva/nabor_dlya_tvorchestva_dekor_svoimi_rukami_volshebnaya_derevnya/" TargetMode="External"/><Relationship Id="rId136" Type="http://schemas.openxmlformats.org/officeDocument/2006/relationships/image" Target="../media/image68.png"/><Relationship Id="rId137" Type="http://schemas.openxmlformats.org/officeDocument/2006/relationships/hyperlink" Target="https://www.10kor.ru/catalog/nabory_dlya_tvorchestva/nabor_dlya_tvorchestva_dekor_svoimi_rukami_volshebnyy_les/" TargetMode="External"/><Relationship Id="rId138" Type="http://schemas.openxmlformats.org/officeDocument/2006/relationships/image" Target="../media/image69.png"/><Relationship Id="rId139" Type="http://schemas.openxmlformats.org/officeDocument/2006/relationships/hyperlink" Target="https://www.10kor.ru/catalog/nabory_dlya_tvorchestva/dekor_svoimi_rukami_nastolnyy_fonar_novogodnyaya_yelochka/" TargetMode="External"/><Relationship Id="rId140" Type="http://schemas.openxmlformats.org/officeDocument/2006/relationships/image" Target="../media/image70.png"/><Relationship Id="rId141" Type="http://schemas.openxmlformats.org/officeDocument/2006/relationships/hyperlink" Target="https://www.10kor.ru/catalog/detskie_igrushki_iz_fetra/myagkie_igrushki_iz_fetra_novogodnie_6_shtuk/" TargetMode="External"/><Relationship Id="rId142" Type="http://schemas.openxmlformats.org/officeDocument/2006/relationships/image" Target="../media/image71.png"/><Relationship Id="rId143" Type="http://schemas.openxmlformats.org/officeDocument/2006/relationships/hyperlink" Target="https://www.10kor.ru/catalog/detskie_igrushki_iz_fetra/myagkaya_elochnaya_igrushka_iz_fetra_novogodnie_igrushki_6_sht_svoimi_rukami/" TargetMode="External"/><Relationship Id="rId144" Type="http://schemas.openxmlformats.org/officeDocument/2006/relationships/image" Target="../media/image72.png"/><Relationship Id="rId145" Type="http://schemas.openxmlformats.org/officeDocument/2006/relationships/hyperlink" Target="https://www.10kor.ru/catalog/nabory_dlya_tvorchestva/dekor_svoimi_rukami_domik_v_lesu_s_girlyandoy/" TargetMode="External"/><Relationship Id="rId146" Type="http://schemas.openxmlformats.org/officeDocument/2006/relationships/image" Target="../media/image73.png"/><Relationship Id="rId147" Type="http://schemas.openxmlformats.org/officeDocument/2006/relationships/hyperlink" Target="https://www.10kor.ru/catalog/nabory_dlya_tvorchestva/dekor_svoimi_rukami_nastolnyy_fonar_volshebnyy_olen/" TargetMode="External"/><Relationship Id="rId148" Type="http://schemas.openxmlformats.org/officeDocument/2006/relationships/image" Target="../media/image74.png"/><Relationship Id="rId149" Type="http://schemas.openxmlformats.org/officeDocument/2006/relationships/hyperlink" Target="https://www.10kor.ru/catalog/nabory_dlya_tvorchestva/nabor_dlya_tvorchestva_rozhdestvenskiy_venok/" TargetMode="External"/><Relationship Id="rId150" Type="http://schemas.openxmlformats.org/officeDocument/2006/relationships/image" Target="../media/image75.png"/><Relationship Id="rId151" Type="http://schemas.openxmlformats.org/officeDocument/2006/relationships/hyperlink" Target="https://www.10kor.ru/catalog/nabory_dlya_tvorchestva/dekor_svoimi_rukami_chaynyy_domik_zimnyaya_skazka_malyy/" TargetMode="External"/><Relationship Id="rId152" Type="http://schemas.openxmlformats.org/officeDocument/2006/relationships/image" Target="../media/image76.png"/><Relationship Id="rId153" Type="http://schemas.openxmlformats.org/officeDocument/2006/relationships/hyperlink" Target="https://www.10kor.ru/catalog/nabory_dlya_tvorchestva/nabor_dlya_risovaniya_na_vode_ebru_yelochnye_igrushki_seriya_magic_art/" TargetMode="External"/><Relationship Id="rId154" Type="http://schemas.openxmlformats.org/officeDocument/2006/relationships/image" Target="../media/image77.png"/><Relationship Id="rId155" Type="http://schemas.openxmlformats.org/officeDocument/2006/relationships/hyperlink" Target="https://www.10kor.ru/catalog/nastolnye_igry/nastolnaya_igra_dabl_novyy_god_20_kartochek/" TargetMode="External"/><Relationship Id="rId156" Type="http://schemas.openxmlformats.org/officeDocument/2006/relationships/image" Target="../media/image78.png"/><Relationship Id="rId157" Type="http://schemas.openxmlformats.org/officeDocument/2006/relationships/hyperlink" Target="https://www.10kor.ru/catalog/nastolnye_igry/nastolnaya_igra_dlya_detey_krokodilius_novyy_god_28_kartochek/" TargetMode="External"/><Relationship Id="rId158" Type="http://schemas.openxmlformats.org/officeDocument/2006/relationships/image" Target="../media/image79.png"/><Relationship Id="rId159" Type="http://schemas.openxmlformats.org/officeDocument/2006/relationships/hyperlink" Target="https://www.10kor.ru/catalog/nastolnye_igry/nastolnaya_igra_dlya_detey_ktoyazhka_zima_28_kartochek/" TargetMode="External"/><Relationship Id="rId160" Type="http://schemas.openxmlformats.org/officeDocument/2006/relationships/image" Target="../media/image80.png"/><Relationship Id="rId161" Type="http://schemas.openxmlformats.org/officeDocument/2006/relationships/hyperlink" Target="https://www.10kor.ru/catalog/nastolnye_igry/nastolnaya_igra_novogodnee_memo/" TargetMode="External"/><Relationship Id="rId162" Type="http://schemas.openxmlformats.org/officeDocument/2006/relationships/image" Target="../media/image81.png"/><Relationship Id="rId163" Type="http://schemas.openxmlformats.org/officeDocument/2006/relationships/hyperlink" Target="https://www.10kor.ru/catalog/nastolnye_igry/nastolnaya_igra_novogodnie_fanty/" TargetMode="External"/><Relationship Id="rId164" Type="http://schemas.openxmlformats.org/officeDocument/2006/relationships/image" Target="../media/image82.png"/><Relationship Id="rId165" Type="http://schemas.openxmlformats.org/officeDocument/2006/relationships/hyperlink" Target="https://www.10kor.ru/catalog/nastolnye_igry/nastolnaya_igra_novogodnyaya_pokazukha/" TargetMode="External"/><Relationship Id="rId166" Type="http://schemas.openxmlformats.org/officeDocument/2006/relationships/image" Target="../media/image83.png"/><Relationship Id="rId167" Type="http://schemas.openxmlformats.org/officeDocument/2006/relationships/hyperlink" Target="https://www.10kor.ru/catalog/nastolnye_igry/nastolnaya_igra_opo_zima_v_lesu_otgadyvay_pokazyvay_obyasnyay/" TargetMode="External"/><Relationship Id="rId168" Type="http://schemas.openxmlformats.org/officeDocument/2006/relationships/image" Target="../media/image84.png"/><Relationship Id="rId169" Type="http://schemas.openxmlformats.org/officeDocument/2006/relationships/hyperlink" Target="https://www.10kor.ru/catalog/nastolnye_igry/nastolnaya_igra_opo_novyy_god_otgadyvay_pokazyvay_obyasnyay/" TargetMode="External"/><Relationship Id="rId170" Type="http://schemas.openxmlformats.org/officeDocument/2006/relationships/image" Target="../media/image85.png"/><Relationship Id="rId171" Type="http://schemas.openxmlformats.org/officeDocument/2006/relationships/hyperlink" Target="https://www.10kor.ru/catalog/nastolnye_igry/nastolnaya_igra_dlya_bolshoy_kompanii_fanty_po_sugrobam/" TargetMode="External"/><Relationship Id="rId172" Type="http://schemas.openxmlformats.org/officeDocument/2006/relationships/image" Target="../media/image86.png"/><Relationship Id="rId173" Type="http://schemas.openxmlformats.org/officeDocument/2006/relationships/hyperlink" Target="https://www.10kor.ru/catalog/nastolnye_igry/nastolnaya_igra_dlya_bolshoy_kompanii_fanty_semeynyy_vecher/" TargetMode="External"/><Relationship Id="rId174" Type="http://schemas.openxmlformats.org/officeDocument/2006/relationships/image" Target="../media/image87.png"/><Relationship Id="rId175" Type="http://schemas.openxmlformats.org/officeDocument/2006/relationships/hyperlink" Target="https://www.10kor.ru/catalog/nastolnye_igry/nastolnaya_igra_khodilka_zimnie_priklyucheniya_s_fantami/" TargetMode="External"/><Relationship Id="rId176" Type="http://schemas.openxmlformats.org/officeDocument/2006/relationships/image" Target="../media/image88.png"/><Relationship Id="rId177" Type="http://schemas.openxmlformats.org/officeDocument/2006/relationships/hyperlink" Target="https://www.10kor.ru/catalog/nastolnye_igry/nastolnaya_igra_khodilka_novogodnie_priklyucheniya_evropodves/" TargetMode="External"/><Relationship Id="rId178" Type="http://schemas.openxmlformats.org/officeDocument/2006/relationships/image" Target="../media/image89.png"/><Relationship Id="rId179" Type="http://schemas.openxmlformats.org/officeDocument/2006/relationships/hyperlink" Target="https://www.10kor.ru/catalog/nastolnye_igry/nastolnaya_igra_khodilka_zimnie_priklyucheniya/" TargetMode="External"/><Relationship Id="rId180" Type="http://schemas.openxmlformats.org/officeDocument/2006/relationships/image" Target="../media/image90.png"/><Relationship Id="rId181" Type="http://schemas.openxmlformats.org/officeDocument/2006/relationships/hyperlink" Target="https://www.10kor.ru/catalog/nastolnye_igry/nastolnaya_igra_khodilka_zimnyaya/" TargetMode="External"/><Relationship Id="rId182" Type="http://schemas.openxmlformats.org/officeDocument/2006/relationships/image" Target="../media/image91.png"/><Relationship Id="rId183" Type="http://schemas.openxmlformats.org/officeDocument/2006/relationships/hyperlink" Target="https://www.10kor.ru/catalog/nastolnye_igry/nastolnaya_igra_khodilka_snezhnaya/" TargetMode="External"/><Relationship Id="rId184" Type="http://schemas.openxmlformats.org/officeDocument/2006/relationships/image" Target="../media/image92.png"/><Relationship Id="rId185" Type="http://schemas.openxmlformats.org/officeDocument/2006/relationships/hyperlink" Target="https://www.10kor.ru/catalog/igry_i_igrushki_serii_10kor_plastic/plastik_na_lipuchkakh_novogodnyaya_yelka_konvert_a5/" TargetMode="External"/><Relationship Id="rId186" Type="http://schemas.openxmlformats.org/officeDocument/2006/relationships/image" Target="../media/image93.png"/><Relationship Id="rId187" Type="http://schemas.openxmlformats.org/officeDocument/2006/relationships/hyperlink" Target="https://www.10kor.ru/catalog/igry_i_igrushki_serii_10kor_plastic/plastik_na_lipuchkakh_novogodnyaya_elka_10kor_plastic/" TargetMode="External"/><Relationship Id="rId188" Type="http://schemas.openxmlformats.org/officeDocument/2006/relationships/image" Target="../media/image94.png"/><Relationship Id="rId189" Type="http://schemas.openxmlformats.org/officeDocument/2006/relationships/hyperlink" Target="https://www.10kor.ru/catalog/detskie_igrushki_iz_fetra/nabor_iz_fetra_na_lipuchkakh_novogodnyaya_yelochka_evropodves/" TargetMode="External"/><Relationship Id="rId190" Type="http://schemas.openxmlformats.org/officeDocument/2006/relationships/image" Target="../media/image95.png"/><Relationship Id="rId191" Type="http://schemas.openxmlformats.org/officeDocument/2006/relationships/hyperlink" Target="https://www.10kor.ru/catalog/razvlekatelnye_igry_i_igrushki/nastolnaya_igra_memo_s_novym_godom_50_kartochek/" TargetMode="External"/><Relationship Id="rId192" Type="http://schemas.openxmlformats.org/officeDocument/2006/relationships/image" Target="../media/image96.png"/><Relationship Id="rId193" Type="http://schemas.openxmlformats.org/officeDocument/2006/relationships/hyperlink" Target="https://www.10kor.ru/catalog/nastolnye_igry/nastolnaya_igra_khodilka_novogodnie_igry_10_v1/" TargetMode="External"/><Relationship Id="rId194" Type="http://schemas.openxmlformats.org/officeDocument/2006/relationships/image" Target="../media/image97.png"/><Relationship Id="rId195" Type="http://schemas.openxmlformats.org/officeDocument/2006/relationships/hyperlink" Target="https://www.10kor.ru/catalog/igry_v_tabakerke/nastolnaya_igra_snegovichki_zhestyanaya_korobochka/" TargetMode="External"/><Relationship Id="rId196" Type="http://schemas.openxmlformats.org/officeDocument/2006/relationships/image" Target="../media/image98.png"/><Relationship Id="rId197" Type="http://schemas.openxmlformats.org/officeDocument/2006/relationships/hyperlink" Target="https://www.10kor.ru/catalog/igry_v_tabakerke/nastolnaya_igra_naryadi_elku_zhestyanaya_korobochka/" TargetMode="External"/><Relationship Id="rId198" Type="http://schemas.openxmlformats.org/officeDocument/2006/relationships/image" Target="../media/image99.png"/><Relationship Id="rId199" Type="http://schemas.openxmlformats.org/officeDocument/2006/relationships/hyperlink" Target="https://www.10kor.ru/catalog/derevyannye_igrushki/razvivayushchaya_igra_na_lipuchkakh_naryazhaem_yelochku/" TargetMode="External"/><Relationship Id="rId200" Type="http://schemas.openxmlformats.org/officeDocument/2006/relationships/image" Target="../media/image100.png"/><Relationship Id="rId201" Type="http://schemas.openxmlformats.org/officeDocument/2006/relationships/hyperlink" Target="https://www.10kor.ru/catalog/igry_iz_dereva/nastolnaya_igra_iz_dereva_gde_etot_pryanik_far_far_land_wood/" TargetMode="External"/><Relationship Id="rId202" Type="http://schemas.openxmlformats.org/officeDocument/2006/relationships/image" Target="../media/image101.png"/><Relationship Id="rId203" Type="http://schemas.openxmlformats.org/officeDocument/2006/relationships/hyperlink" Target="https://www.10kor.ru/catalog/igry_iz_dereva/nastolnaya_igra_iz_dereva_lepim_snegovika_far_far_land_wood/" TargetMode="External"/><Relationship Id="rId204" Type="http://schemas.openxmlformats.org/officeDocument/2006/relationships/image" Target="../media/image102.png"/><Relationship Id="rId205" Type="http://schemas.openxmlformats.org/officeDocument/2006/relationships/hyperlink" Target="https://www.10kor.ru/catalog/nastolnye_igry/nastolnaya_igra_iz_dereva_khvatay_khlopushku_36_fishek_far_far_land_wood/" TargetMode="External"/><Relationship Id="rId206" Type="http://schemas.openxmlformats.org/officeDocument/2006/relationships/image" Target="../media/image103.png"/><Relationship Id="rId207" Type="http://schemas.openxmlformats.org/officeDocument/2006/relationships/hyperlink" Target="https://www.10kor.ru/catalog/" TargetMode="External"/><Relationship Id="rId208" Type="http://schemas.openxmlformats.org/officeDocument/2006/relationships/image" Target="../media/image104.png"/><Relationship Id="rId209" Type="http://schemas.openxmlformats.org/officeDocument/2006/relationships/hyperlink" Target="https://www.10kor.ru/catalog/nastolnye_igry/nastolnaya_igra_dlya_bolshoy_kompanii_illyuzorium_zimnie_zabavy/" TargetMode="External"/><Relationship Id="rId210" Type="http://schemas.openxmlformats.org/officeDocument/2006/relationships/image" Target="../media/image105.png"/><Relationship Id="rId211" Type="http://schemas.openxmlformats.org/officeDocument/2006/relationships/hyperlink" Target="https://www.10kor.ru/catalog/" TargetMode="External"/><Relationship Id="rId212" Type="http://schemas.openxmlformats.org/officeDocument/2006/relationships/image" Target="../media/image106.png"/><Relationship Id="rId213" Type="http://schemas.openxmlformats.org/officeDocument/2006/relationships/hyperlink" Target="https://www.10kor.ru/catalog/dobroe_delo/dobroe_delo_kormushka_dlya_ptits/" TargetMode="External"/><Relationship Id="rId214" Type="http://schemas.openxmlformats.org/officeDocument/2006/relationships/image" Target="../media/image107.png"/><Relationship Id="rId215" Type="http://schemas.openxmlformats.org/officeDocument/2006/relationships/hyperlink" Target="https://www.10kor.ru/catalog/dobroe_delo/kormushka_dlya_ptits_s_zimnim_risunkom/" TargetMode="External"/><Relationship Id="rId216" Type="http://schemas.openxmlformats.org/officeDocument/2006/relationships/image" Target="../media/image108.png"/><Relationship Id="rId217" Type="http://schemas.openxmlformats.org/officeDocument/2006/relationships/hyperlink" Target="https://www.10kor.ru/catalog/kormushki_dlya_ptits/kormushka_dlya_ptits_pryanichnyy_domik_korobka/" TargetMode="External"/><Relationship Id="rId218" Type="http://schemas.openxmlformats.org/officeDocument/2006/relationships/image" Target="../media/image109.png"/><Relationship Id="rId219" Type="http://schemas.openxmlformats.org/officeDocument/2006/relationships/hyperlink" Target="https://www.10kor.ru/catalog/kormushki_dlya_ptits/kormushka_dlya_ptits_iz_org_stekla_na_prisoskakh/" TargetMode="External"/><Relationship Id="rId220" Type="http://schemas.openxmlformats.org/officeDocument/2006/relationships/image" Target="../media/image110.png"/><Relationship Id="rId221" Type="http://schemas.openxmlformats.org/officeDocument/2006/relationships/hyperlink" Target="https://www.10kor.ru/catalog/nastolnye_igry/nastolnaya_igra_dlya_detey_portativnyy_futbol/" TargetMode="External"/><Relationship Id="rId222" Type="http://schemas.openxmlformats.org/officeDocument/2006/relationships/image" Target="../media/image111.png"/><Relationship Id="rId223" Type="http://schemas.openxmlformats.org/officeDocument/2006/relationships/hyperlink" Target="https://www.10kor.ru/catalog/nastolnye_igry/nastolnaya_igra_dlya_detey_portativnyy_khokkey/" TargetMode="External"/><Relationship Id="rId224" Type="http://schemas.openxmlformats.org/officeDocument/2006/relationships/image" Target="../media/image112.png"/><Relationship Id="rId225" Type="http://schemas.openxmlformats.org/officeDocument/2006/relationships/hyperlink" Target="https://www.10kor.ru/catalog/nastolnye_igry/nastolnaya_igra_dlya_detey_basketbol/" TargetMode="External"/><Relationship Id="rId226" Type="http://schemas.openxmlformats.org/officeDocument/2006/relationships/image" Target="../media/image113.png"/><Relationship Id="rId227" Type="http://schemas.openxmlformats.org/officeDocument/2006/relationships/hyperlink" Target="https://www.10kor.ru/catalog/nastolnye_igry/razvivayushchaya_igra_dlya_detey_katapulta_pesochnaya_duel/" TargetMode="External"/><Relationship Id="rId228" Type="http://schemas.openxmlformats.org/officeDocument/2006/relationships/image" Target="../media/image114.png"/><Relationship Id="rId229" Type="http://schemas.openxmlformats.org/officeDocument/2006/relationships/hyperlink" Target="https://www.10kor.ru/catalog/seriya_baby_toys/nastolnaya_igra_koshachiy_patrul_baby_toys/" TargetMode="External"/><Relationship Id="rId230" Type="http://schemas.openxmlformats.org/officeDocument/2006/relationships/image" Target="../media/image115.png"/><Relationship Id="rId231" Type="http://schemas.openxmlformats.org/officeDocument/2006/relationships/hyperlink" Target="https://www.10kor.ru/catalog/nastolnye_igry/nastolnaya_igra_memo_naydi_paru/" TargetMode="External"/><Relationship Id="rId232" Type="http://schemas.openxmlformats.org/officeDocument/2006/relationships/image" Target="../media/image116.png"/><Relationship Id="rId233" Type="http://schemas.openxmlformats.org/officeDocument/2006/relationships/hyperlink" Target="https://www.10kor.ru/catalog/seriya_baby_toys/nastolnaya_igra_razblokiruy_put_baby_toys/" TargetMode="External"/><Relationship Id="rId234" Type="http://schemas.openxmlformats.org/officeDocument/2006/relationships/image" Target="../media/image117.png"/><Relationship Id="rId235" Type="http://schemas.openxmlformats.org/officeDocument/2006/relationships/hyperlink" Target="https://www.10kor.ru/catalog/nastolnye_igry/igra_logicheskaya_sekretnyy_shifr_mini/" TargetMode="External"/><Relationship Id="rId236" Type="http://schemas.openxmlformats.org/officeDocument/2006/relationships/image" Target="../media/image118.png"/><Relationship Id="rId237" Type="http://schemas.openxmlformats.org/officeDocument/2006/relationships/hyperlink" Target="https://www.10kor.ru/catalog/nastolnye_igry/nastolnaya_igra_futbolnyy_batl/" TargetMode="External"/><Relationship Id="rId238" Type="http://schemas.openxmlformats.org/officeDocument/2006/relationships/image" Target="../media/image119.png"/><Relationship Id="rId239" Type="http://schemas.openxmlformats.org/officeDocument/2006/relationships/hyperlink" Target="https://www.10kor.ru/catalog/nastolnye_igry/igra_golovolomka_logicheskiy_pazl/" TargetMode="External"/><Relationship Id="rId240" Type="http://schemas.openxmlformats.org/officeDocument/2006/relationships/image" Target="../media/image120.png"/><Relationship Id="rId241" Type="http://schemas.openxmlformats.org/officeDocument/2006/relationships/hyperlink" Target="https://www.10kor.ru/catalog/nastolnye_igry/igra_golovolomka_logicheskiy_pazl_3d/" TargetMode="External"/><Relationship Id="rId242" Type="http://schemas.openxmlformats.org/officeDocument/2006/relationships/image" Target="../media/image121.png"/><Relationship Id="rId243" Type="http://schemas.openxmlformats.org/officeDocument/2006/relationships/hyperlink" Target="https://www.10kor.ru/catalog/nastolnye_igry/igra_golovolomka_logicheskiy_pazl_10_elementov/" TargetMode="External"/><Relationship Id="rId244" Type="http://schemas.openxmlformats.org/officeDocument/2006/relationships/image" Target="../media/image122.png"/><Relationship Id="rId245" Type="http://schemas.openxmlformats.org/officeDocument/2006/relationships/hyperlink" Target="https://www.10kor.ru/catalog/nastolnye_igry/igra_golovolomka_logicheskiy_pazl_8_elementov/" TargetMode="External"/><Relationship Id="rId246" Type="http://schemas.openxmlformats.org/officeDocument/2006/relationships/image" Target="../media/image123.png"/><Relationship Id="rId247" Type="http://schemas.openxmlformats.org/officeDocument/2006/relationships/hyperlink" Target="https://www.10kor.ru/catalog/nastolnye_igry/nastolnaya_igra_bashnya_na_tarelke_seriya_aktiv_time/" TargetMode="External"/><Relationship Id="rId248" Type="http://schemas.openxmlformats.org/officeDocument/2006/relationships/image" Target="../media/image124.png"/><Relationship Id="rId249" Type="http://schemas.openxmlformats.org/officeDocument/2006/relationships/hyperlink" Target="https://www.10kor.ru/catalog/nastolnye_igry/nastolnaya_igra_kto_ustoit_seriya_aktiv_time/" TargetMode="External"/><Relationship Id="rId250" Type="http://schemas.openxmlformats.org/officeDocument/2006/relationships/image" Target="../media/image125.png"/><Relationship Id="rId251" Type="http://schemas.openxmlformats.org/officeDocument/2006/relationships/hyperlink" Target="https://www.10kor.ru/catalog/nastolnye_igry/nastolnaya_igra_poprobuy_ugaday_zhivotnye_mini_seriya_aktiv_time/" TargetMode="External"/><Relationship Id="rId252" Type="http://schemas.openxmlformats.org/officeDocument/2006/relationships/image" Target="../media/image126.png"/><Relationship Id="rId253" Type="http://schemas.openxmlformats.org/officeDocument/2006/relationships/hyperlink" Target="https://www.10kor.ru/catalog/nastolnye_igry/nastolnaya_igra_poprobuy_ugaday_kto_u_menya_mini_seriya_aktiv_time/" TargetMode="External"/><Relationship Id="rId254" Type="http://schemas.openxmlformats.org/officeDocument/2006/relationships/image" Target="../media/image127.png"/><Relationship Id="rId255" Type="http://schemas.openxmlformats.org/officeDocument/2006/relationships/hyperlink" Target="https://www.10kor.ru/catalog/nastolnye_igry/razvivayushchaya_igra_dlya_bolshoy_kompanii_goryachaya_kartoshka/" TargetMode="External"/><Relationship Id="rId256" Type="http://schemas.openxmlformats.org/officeDocument/2006/relationships/image" Target="../media/image128.png"/><Relationship Id="rId257" Type="http://schemas.openxmlformats.org/officeDocument/2006/relationships/hyperlink" Target="https://www.10kor.ru/catalog/nastolnye_igry/igra_nastolnaya_pogonya_za_morkovkoy_baby_toys/" TargetMode="External"/><Relationship Id="rId258" Type="http://schemas.openxmlformats.org/officeDocument/2006/relationships/image" Target="../media/image129.png"/><Relationship Id="rId259" Type="http://schemas.openxmlformats.org/officeDocument/2006/relationships/hyperlink" Target="https://www.10kor.ru/catalog/nastolnye_igry/nastolnaya_igra_reshay_i_proveryay_logika/" TargetMode="External"/><Relationship Id="rId260" Type="http://schemas.openxmlformats.org/officeDocument/2006/relationships/image" Target="../media/image130.png"/><Relationship Id="rId261" Type="http://schemas.openxmlformats.org/officeDocument/2006/relationships/hyperlink" Target="https://www.10kor.ru/catalog/nastolnye_igry/nastolnaya_igra_reshay_i_proveryay_matematika/" TargetMode="External"/><Relationship Id="rId262" Type="http://schemas.openxmlformats.org/officeDocument/2006/relationships/image" Target="../media/image131.png"/><Relationship Id="rId263" Type="http://schemas.openxmlformats.org/officeDocument/2006/relationships/hyperlink" Target="https://www.10kor.ru/catalog/nastolnye_igry/nastolnaya_igra_lyagushki_kvakushki_seriya_aktiv_time/" TargetMode="External"/><Relationship Id="rId264" Type="http://schemas.openxmlformats.org/officeDocument/2006/relationships/image" Target="../media/image132.png"/><Relationship Id="rId265" Type="http://schemas.openxmlformats.org/officeDocument/2006/relationships/hyperlink" Target="https://www.10kor.ru/catalog/nastolnye_igry/nastolnaya_igra_dlya_detey_sokhrani_gravitatsiyu/" TargetMode="External"/><Relationship Id="rId266" Type="http://schemas.openxmlformats.org/officeDocument/2006/relationships/image" Target="../media/image133.png"/><Relationship Id="rId267" Type="http://schemas.openxmlformats.org/officeDocument/2006/relationships/hyperlink" Target="https://www.10kor.ru/catalog/nastolnye_igry/nastolnaya_igra_dlya_detey_tropa_dino/" TargetMode="External"/><Relationship Id="rId268" Type="http://schemas.openxmlformats.org/officeDocument/2006/relationships/image" Target="../media/image134.png"/><Relationship Id="rId269" Type="http://schemas.openxmlformats.org/officeDocument/2006/relationships/hyperlink" Target="https://www.10kor.ru/catalog/nastolnye_igry/nastolnaya_igra_poprobuy_ugaday_2_v_1_kubikraft_i_mirbloks/" TargetMode="External"/><Relationship Id="rId270" Type="http://schemas.openxmlformats.org/officeDocument/2006/relationships/image" Target="../media/image135.png"/><Relationship Id="rId271" Type="http://schemas.openxmlformats.org/officeDocument/2006/relationships/hyperlink" Target="https://www.10kor.ru/catalog/nastolnye_igry/igra_logicheskaya_sekretnyy_shifr/" TargetMode="External"/><Relationship Id="rId272" Type="http://schemas.openxmlformats.org/officeDocument/2006/relationships/image" Target="../media/image136.png"/><Relationship Id="rId273" Type="http://schemas.openxmlformats.org/officeDocument/2006/relationships/hyperlink" Target="https://www.10kor.ru/catalog/nastolnye_igry/igra_nastolnaya_pogonya_za_morkovkoy_aktiv_time/" TargetMode="External"/><Relationship Id="rId274" Type="http://schemas.openxmlformats.org/officeDocument/2006/relationships/image" Target="../media/image137.png"/><Relationship Id="rId275" Type="http://schemas.openxmlformats.org/officeDocument/2006/relationships/hyperlink" Target="https://www.10kor.ru/catalog/nastolnye_igry/nastolnaya_igra_poprobuy_ugaday_3_v_1_zhivotnye_skazki_professii/" TargetMode="External"/><Relationship Id="rId276" Type="http://schemas.openxmlformats.org/officeDocument/2006/relationships/image" Target="../media/image138.png"/><Relationship Id="rId277" Type="http://schemas.openxmlformats.org/officeDocument/2006/relationships/hyperlink" Target="https://www.10kor.ru/catalog/nastolnye_igry/igra_nastolnyy_bouling_strayk/" TargetMode="External"/><Relationship Id="rId278" Type="http://schemas.openxmlformats.org/officeDocument/2006/relationships/image" Target="../media/image139.png"/><Relationship Id="rId279" Type="http://schemas.openxmlformats.org/officeDocument/2006/relationships/hyperlink" Target="https://www.10kor.ru/catalog/nastolnye_igry/nastolnaya_igra_rikoshet_batl_seriya_aktiv_time_kvadratnoe_pole/" TargetMode="External"/><Relationship Id="rId280" Type="http://schemas.openxmlformats.org/officeDocument/2006/relationships/image" Target="../media/image140.png"/><Relationship Id="rId281" Type="http://schemas.openxmlformats.org/officeDocument/2006/relationships/hyperlink" Target="https://www.10kor.ru/catalog/nastolnye_igry/nastolnaya_igra_dlya_detey_basketbol_2v1/" TargetMode="External"/><Relationship Id="rId282" Type="http://schemas.openxmlformats.org/officeDocument/2006/relationships/image" Target="../media/image141.png"/><Relationship Id="rId283" Type="http://schemas.openxmlformats.org/officeDocument/2006/relationships/hyperlink" Target="https://www.10kor.ru/catalog/seriya_baby_toys/nastolnaya_igra_perepolokh_na_doroge_serii_baby_toys/" TargetMode="External"/><Relationship Id="rId284" Type="http://schemas.openxmlformats.org/officeDocument/2006/relationships/image" Target="../media/image142.png"/><Relationship Id="rId285" Type="http://schemas.openxmlformats.org/officeDocument/2006/relationships/hyperlink" Target="https://www.10kor.ru/catalog/seriya_baby_toys/igra_dlya_malyshey_veselye_shchenki_babytoys/" TargetMode="External"/><Relationship Id="rId286" Type="http://schemas.openxmlformats.org/officeDocument/2006/relationships/image" Target="../media/image143.png"/><Relationship Id="rId287" Type="http://schemas.openxmlformats.org/officeDocument/2006/relationships/hyperlink" Target="https://www.10kor.ru/catalog/nastolnye_igry/razvivayushchaya_nastolnaya_igra_poprobuy_ugaday_risuem_nosom/" TargetMode="External"/><Relationship Id="rId288" Type="http://schemas.openxmlformats.org/officeDocument/2006/relationships/image" Target="../media/image144.png"/><Relationship Id="rId289" Type="http://schemas.openxmlformats.org/officeDocument/2006/relationships/hyperlink" Target="https://www.10kor.ru/catalog/nastolnye_igry/nastolnaya_igra_dlya_detey_vzryvnoy_kuryatnik/" TargetMode="External"/><Relationship Id="rId290" Type="http://schemas.openxmlformats.org/officeDocument/2006/relationships/image" Target="../media/image145.png"/><Relationship Id="rId291" Type="http://schemas.openxmlformats.org/officeDocument/2006/relationships/hyperlink" Target="https://www.10kor.ru/catalog/nastolnye_igry/nastolnaya_igra_rikoshet_darts_seriya_aktiv_time_krugloe_pole/" TargetMode="External"/><Relationship Id="rId292" Type="http://schemas.openxmlformats.org/officeDocument/2006/relationships/image" Target="../media/image146.png"/><Relationship Id="rId293" Type="http://schemas.openxmlformats.org/officeDocument/2006/relationships/hyperlink" Target="https://www.10kor.ru/catalog/nastolnye_igry/nastolnaya_igra_dlya_detey_na_palubu/" TargetMode="External"/><Relationship Id="rId294" Type="http://schemas.openxmlformats.org/officeDocument/2006/relationships/image" Target="../media/image147.png"/><Relationship Id="rId295" Type="http://schemas.openxmlformats.org/officeDocument/2006/relationships/hyperlink" Target="https://www.10kor.ru/catalog/nastolnye_igry/nastolnaya_igra_futbolnaya_duel_active_time/" TargetMode="External"/><Relationship Id="rId296" Type="http://schemas.openxmlformats.org/officeDocument/2006/relationships/image" Target="../media/image148.png"/><Relationship Id="rId297" Type="http://schemas.openxmlformats.org/officeDocument/2006/relationships/hyperlink" Target="https://www.10kor.ru/catalog/nastolnye_igry/nastolnaya_igra_dlya_detey_golodnye_dinozavriki/" TargetMode="External"/><Relationship Id="rId298" Type="http://schemas.openxmlformats.org/officeDocument/2006/relationships/image" Target="../media/image149.png"/><Relationship Id="rId299" Type="http://schemas.openxmlformats.org/officeDocument/2006/relationships/hyperlink" Target="https://www.10kor.ru/catalog/nastolnye_igry/igra_golodnye_kvakushki_aktiv_time/" TargetMode="External"/><Relationship Id="rId300" Type="http://schemas.openxmlformats.org/officeDocument/2006/relationships/image" Target="../media/image150.png"/><Relationship Id="rId301" Type="http://schemas.openxmlformats.org/officeDocument/2006/relationships/hyperlink" Target="https://www.10kor.ru/catalog/nastolnye_igry/nastolnaya_igra_dlya_detey_poymay_ptichku/" TargetMode="External"/><Relationship Id="rId302" Type="http://schemas.openxmlformats.org/officeDocument/2006/relationships/image" Target="../media/image151.png"/><Relationship Id="rId303" Type="http://schemas.openxmlformats.org/officeDocument/2006/relationships/hyperlink" Target="https://www.10kor.ru/catalog/nastolnye_igry/igra_be_e_zumnaya_gorka_active_time/" TargetMode="External"/><Relationship Id="rId304" Type="http://schemas.openxmlformats.org/officeDocument/2006/relationships/image" Target="../media/image152.png"/><Relationship Id="rId305" Type="http://schemas.openxmlformats.org/officeDocument/2006/relationships/hyperlink" Target="https://www.10kor.ru/catalog/seriya_baby_toys/nastolnaya_igra_doroga_k_domu_baby_toys_games/" TargetMode="External"/><Relationship Id="rId306" Type="http://schemas.openxmlformats.org/officeDocument/2006/relationships/image" Target="../media/image153.png"/><Relationship Id="rId307" Type="http://schemas.openxmlformats.org/officeDocument/2006/relationships/hyperlink" Target="https://www.10kor.ru/catalog/nastolnye_igry/nastolnaya_igra_kolni_tsypu/" TargetMode="External"/><Relationship Id="rId308" Type="http://schemas.openxmlformats.org/officeDocument/2006/relationships/image" Target="../media/image154.png"/><Relationship Id="rId309" Type="http://schemas.openxmlformats.org/officeDocument/2006/relationships/hyperlink" Target="https://www.10kor.ru/catalog/nastolnye_igry/nastolnaya_igra_pulyay_snezhki_seriya_baby_toys/" TargetMode="External"/><Relationship Id="rId310" Type="http://schemas.openxmlformats.org/officeDocument/2006/relationships/image" Target="../media/image155.png"/><Relationship Id="rId311" Type="http://schemas.openxmlformats.org/officeDocument/2006/relationships/hyperlink" Target="https://www.10kor.ru/catalog/nastolnye_igry/nastolnaya_igra_khokkey_seriya_aktiv_time/" TargetMode="External"/><Relationship Id="rId312" Type="http://schemas.openxmlformats.org/officeDocument/2006/relationships/image" Target="../media/image156.png"/><Relationship Id="rId313" Type="http://schemas.openxmlformats.org/officeDocument/2006/relationships/hyperlink" Target="https://www.10kor.ru/catalog/seriya_baby_toys/nastolnaya_igra_polyarnyy_balans_baby_toys_games/" TargetMode="External"/><Relationship Id="rId314" Type="http://schemas.openxmlformats.org/officeDocument/2006/relationships/image" Target="../media/image157.png"/><Relationship Id="rId315" Type="http://schemas.openxmlformats.org/officeDocument/2006/relationships/hyperlink" Target="https://www.10kor.ru/catalog/seriya_baby_toys/nastolnaya_igra_ushastyy_balans_baby_toys_games/" TargetMode="External"/><Relationship Id="rId316" Type="http://schemas.openxmlformats.org/officeDocument/2006/relationships/image" Target="../media/image158.png"/><Relationship Id="rId317" Type="http://schemas.openxmlformats.org/officeDocument/2006/relationships/hyperlink" Target="https://www.10kor.ru/catalog/nastolnye_igry/nastolnaya_igra_futbol_seriya_aktiv_time/" TargetMode="External"/><Relationship Id="rId318" Type="http://schemas.openxmlformats.org/officeDocument/2006/relationships/image" Target="../media/image159.png"/><Relationship Id="rId319" Type="http://schemas.openxmlformats.org/officeDocument/2006/relationships/hyperlink" Target="https://www.10kor.ru/catalog/nastolnye_igry/nastolnaya_igra_morskoy_batl_active_time/" TargetMode="External"/><Relationship Id="rId320" Type="http://schemas.openxmlformats.org/officeDocument/2006/relationships/image" Target="../media/image160.png"/><Relationship Id="rId321" Type="http://schemas.openxmlformats.org/officeDocument/2006/relationships/hyperlink" Target="https://www.10kor.ru/catalog/nastolnye_igry/nastolnaya_igra_dlya_detey_zlobnyy_dinozavr/" TargetMode="External"/><Relationship Id="rId322" Type="http://schemas.openxmlformats.org/officeDocument/2006/relationships/image" Target="../media/image161.png"/><Relationship Id="rId323" Type="http://schemas.openxmlformats.org/officeDocument/2006/relationships/hyperlink" Target="https://www.10kor.ru/catalog/nastolnye_igry/nastolnaya_igra_zhadnaya_akula/" TargetMode="External"/><Relationship Id="rId324" Type="http://schemas.openxmlformats.org/officeDocument/2006/relationships/image" Target="../media/image162.png"/><Relationship Id="rId325" Type="http://schemas.openxmlformats.org/officeDocument/2006/relationships/hyperlink" Target="https://www.10kor.ru/catalog/nastolnye_igry/nastolnaya_igra_dlya_detey_tantsuyushchiy_podsolnukh/" TargetMode="External"/><Relationship Id="rId326" Type="http://schemas.openxmlformats.org/officeDocument/2006/relationships/image" Target="../media/image163.png"/><Relationship Id="rId327" Type="http://schemas.openxmlformats.org/officeDocument/2006/relationships/hyperlink" Target="https://www.10kor.ru/catalog/nastolnye_igry/nastolnaya_igra_basketbol_6_v1/" TargetMode="External"/><Relationship Id="rId328" Type="http://schemas.openxmlformats.org/officeDocument/2006/relationships/image" Target="../media/image164.png"/><Relationship Id="rId329" Type="http://schemas.openxmlformats.org/officeDocument/2006/relationships/hyperlink" Target="https://www.10kor.ru/catalog/nastolnye_igry/nastolnaya_igra_vzryvnoy_popkorn/" TargetMode="External"/><Relationship Id="rId330" Type="http://schemas.openxmlformats.org/officeDocument/2006/relationships/image" Target="../media/image165.png"/><Relationship Id="rId331" Type="http://schemas.openxmlformats.org/officeDocument/2006/relationships/hyperlink" Target="https://www.10kor.ru/catalog/nastolnye_igry/nastolnaya_igra_dlya_detey_stritbol/" TargetMode="External"/><Relationship Id="rId332" Type="http://schemas.openxmlformats.org/officeDocument/2006/relationships/image" Target="../media/image166.png"/><Relationship Id="rId333" Type="http://schemas.openxmlformats.org/officeDocument/2006/relationships/hyperlink" Target="https://www.10kor.ru/catalog/seriya_baby_toys/razvivayushchaya_igrushka_dlya_malyshey_zabivalka_raduzhnye_stolbiki_baby_toys/" TargetMode="External"/><Relationship Id="rId334" Type="http://schemas.openxmlformats.org/officeDocument/2006/relationships/image" Target="../media/image167.png"/><Relationship Id="rId335" Type="http://schemas.openxmlformats.org/officeDocument/2006/relationships/hyperlink" Target="https://www.10kor.ru/catalog/seriya_baby_toys/razvivayushchaya_igrushka_dlya_malyshey_sorter_s_molotkom_i_sharikami_2v1_stuchalka_i_baraban/" TargetMode="External"/><Relationship Id="rId336" Type="http://schemas.openxmlformats.org/officeDocument/2006/relationships/image" Target="../media/image168.png"/><Relationship Id="rId337" Type="http://schemas.openxmlformats.org/officeDocument/2006/relationships/hyperlink" Target="https://www.10kor.ru/catalog/seriya_baby_toys/razvivayushchaya_igrushka_dlya_malyshey_stuchalka_gorka_2v1_baby_toys/" TargetMode="External"/><Relationship Id="rId338" Type="http://schemas.openxmlformats.org/officeDocument/2006/relationships/image" Target="../media/image169.png"/><Relationship Id="rId339" Type="http://schemas.openxmlformats.org/officeDocument/2006/relationships/hyperlink" Target="https://www.10kor.ru/catalog/seriya_baby_toys/razvivayushchaya_igrushka_dlya_malyshey_gorka_spiralka_pyat_urovney_baby_toys/" TargetMode="External"/><Relationship Id="rId340" Type="http://schemas.openxmlformats.org/officeDocument/2006/relationships/image" Target="../media/image170.png"/><Relationship Id="rId341" Type="http://schemas.openxmlformats.org/officeDocument/2006/relationships/hyperlink" Target="https://www.10kor.ru/catalog/seriya_baby_toys/detskaya_igrushka_dlya_vannoy_myagkie_kirpichiki_seriya_baby_toys_5_shtuk/" TargetMode="External"/><Relationship Id="rId342" Type="http://schemas.openxmlformats.org/officeDocument/2006/relationships/image" Target="../media/image171.png"/><Relationship Id="rId343" Type="http://schemas.openxmlformats.org/officeDocument/2006/relationships/hyperlink" Target="https://www.10kor.ru/catalog/myagkiy_konstruktor_dlya_samykh_malenkikh_myagkie_kirpichiki/myagkie_kirpichiki_s_ionami_serebra_konstruktor_extra_6_detaley/" TargetMode="External"/><Relationship Id="rId344" Type="http://schemas.openxmlformats.org/officeDocument/2006/relationships/image" Target="../media/image172.png"/><Relationship Id="rId345" Type="http://schemas.openxmlformats.org/officeDocument/2006/relationships/hyperlink" Target="https://www.10kor.ru/catalog/myagkiy_konstruktor_dlya_samykh_malenkikh_myagkie_kirpichiki/myagkie_kirpichiki_konstruktor_iz_myagkogo_materiala_dlya_samykh_malenkikh_6_detaley/" TargetMode="External"/><Relationship Id="rId346" Type="http://schemas.openxmlformats.org/officeDocument/2006/relationships/image" Target="../media/image173.png"/><Relationship Id="rId347" Type="http://schemas.openxmlformats.org/officeDocument/2006/relationships/hyperlink" Target="https://www.10kor.ru/catalog/myagkiy_konstruktor_dlya_samykh_malenkikh_myagkie_kirpichiki/myagkie_kirpichiki_konstruktor_iz_myagkogo_materiala_dlya_samykh_malenkikh_mini_12_detaley/" TargetMode="External"/><Relationship Id="rId348" Type="http://schemas.openxmlformats.org/officeDocument/2006/relationships/image" Target="../media/image174.png"/><Relationship Id="rId349" Type="http://schemas.openxmlformats.org/officeDocument/2006/relationships/hyperlink" Target="https://www.10kor.ru/catalog/myagkiy_konstruktor_dlya_samykh_malenkikh_myagkie_kirpichiki/myagkie_kirpichiki_konstruktor_iz_myagkogo_materiala_dlya_samykh_malenkikh_9_detaley/" TargetMode="External"/><Relationship Id="rId350" Type="http://schemas.openxmlformats.org/officeDocument/2006/relationships/image" Target="../media/image175.png"/><Relationship Id="rId351" Type="http://schemas.openxmlformats.org/officeDocument/2006/relationships/hyperlink" Target="https://www.10kor.ru/catalog/myagkiy_konstruktor_dlya_samykh_malenkikh_myagkie_kirpichiki/myagkie_kirpichiki_konstruktor_iz_myagkogo_materiala_dlya_samykh_malenkikh_mini_15_detaley/" TargetMode="External"/><Relationship Id="rId352" Type="http://schemas.openxmlformats.org/officeDocument/2006/relationships/image" Target="../media/image176.png"/><Relationship Id="rId353" Type="http://schemas.openxmlformats.org/officeDocument/2006/relationships/hyperlink" Target="https://www.10kor.ru/catalog/myagkiy_konstruktor_dlya_samykh_malenkikh_myagkie_kirpichiki/myagkie_kirpichiki_s_ionami_serebra_konstruktor_extra_12_detaley/" TargetMode="External"/><Relationship Id="rId354" Type="http://schemas.openxmlformats.org/officeDocument/2006/relationships/image" Target="../media/image177.png"/><Relationship Id="rId355" Type="http://schemas.openxmlformats.org/officeDocument/2006/relationships/hyperlink" Target="https://www.10kor.ru/catalog/myagkiy_konstruktor_dlya_samykh_malenkikh_myagkie_kirpichiki/myagkie_kirpichiki_konstruktor_iz_myagkogo_materiala_dlya_samykh_malenkikh_mini_17_detaley/" TargetMode="External"/><Relationship Id="rId356" Type="http://schemas.openxmlformats.org/officeDocument/2006/relationships/image" Target="../media/image178.png"/><Relationship Id="rId357" Type="http://schemas.openxmlformats.org/officeDocument/2006/relationships/hyperlink" Target="https://www.10kor.ru/catalog/myagkiy_konstruktor_dlya_samykh_malenkikh_myagkie_kirpichiki/myagkie_kirpichiki_konstruktor_iz_myagkogo_materiala_dlya_samykh_malenkikh_11_detaley/" TargetMode="External"/><Relationship Id="rId358" Type="http://schemas.openxmlformats.org/officeDocument/2006/relationships/image" Target="../media/image179.png"/><Relationship Id="rId359" Type="http://schemas.openxmlformats.org/officeDocument/2006/relationships/hyperlink" Target="https://www.10kor.ru/catalog/myagkiy_konstruktor_dlya_samykh_malenkikh_myagkie_kirpichiki/myagkie_kirpichiki_s_ionami_serebra_konstruktor_extra_16_detaley/" TargetMode="External"/><Relationship Id="rId360" Type="http://schemas.openxmlformats.org/officeDocument/2006/relationships/image" Target="../media/image180.png"/><Relationship Id="rId361" Type="http://schemas.openxmlformats.org/officeDocument/2006/relationships/hyperlink" Target="https://www.10kor.ru/catalog/myagkiy_konstruktor_dlya_samykh_malenkikh_myagkie_kirpichiki/myagkie_kirpichiki_konstruktor_iz_myagkogo_materiala_dlya_samykh_malenkikh_14_detaley/" TargetMode="External"/><Relationship Id="rId362" Type="http://schemas.openxmlformats.org/officeDocument/2006/relationships/image" Target="../media/image181.png"/><Relationship Id="rId363" Type="http://schemas.openxmlformats.org/officeDocument/2006/relationships/hyperlink" Target="https://www.10kor.ru/catalog/myagkiy_konstruktor_dlya_samykh_malenkikh_myagkie_kirpichiki/konstruktor_dlya_malenkikh_myagkie_kirpichiki_21_detal_s_kolesikami/" TargetMode="External"/><Relationship Id="rId364" Type="http://schemas.openxmlformats.org/officeDocument/2006/relationships/image" Target="../media/image182.png"/><Relationship Id="rId365" Type="http://schemas.openxmlformats.org/officeDocument/2006/relationships/hyperlink" Target="https://www.10kor.ru/catalog/seriya_baby_toys/prorezyvatel_zayka/" TargetMode="External"/><Relationship Id="rId366" Type="http://schemas.openxmlformats.org/officeDocument/2006/relationships/image" Target="../media/image183.png"/><Relationship Id="rId367" Type="http://schemas.openxmlformats.org/officeDocument/2006/relationships/hyperlink" Target="https://www.10kor.ru/catalog/seriya_baby_toys/prorezyvatel_kotenok/" TargetMode="External"/><Relationship Id="rId368" Type="http://schemas.openxmlformats.org/officeDocument/2006/relationships/image" Target="../media/image184.png"/><Relationship Id="rId369" Type="http://schemas.openxmlformats.org/officeDocument/2006/relationships/hyperlink" Target="https://www.10kor.ru/catalog/seriya_baby_toys/prorezyvatel_dlya_malyshey_mishka/" TargetMode="External"/><Relationship Id="rId370" Type="http://schemas.openxmlformats.org/officeDocument/2006/relationships/image" Target="../media/image185.png"/><Relationship Id="rId371" Type="http://schemas.openxmlformats.org/officeDocument/2006/relationships/hyperlink" Target="https://www.10kor.ru/catalog/seriya_baby_toys/prorezyvatel_dlya_malyshey_petushok/" TargetMode="External"/><Relationship Id="rId372" Type="http://schemas.openxmlformats.org/officeDocument/2006/relationships/image" Target="../media/image186.png"/><Relationship Id="rId373" Type="http://schemas.openxmlformats.org/officeDocument/2006/relationships/hyperlink" Target="https://www.10kor.ru/catalog/seriya_baby_toys/prorezyvatel_sovenok/" TargetMode="External"/><Relationship Id="rId374" Type="http://schemas.openxmlformats.org/officeDocument/2006/relationships/image" Target="../media/image187.png"/><Relationship Id="rId375" Type="http://schemas.openxmlformats.org/officeDocument/2006/relationships/hyperlink" Target="https://www.10kor.ru/catalog/seriya_baby_toys/komplekt_prorezyvateley_dlya_malyshey_zayka_i_sova/" TargetMode="External"/><Relationship Id="rId376" Type="http://schemas.openxmlformats.org/officeDocument/2006/relationships/image" Target="../media/image188.png"/><Relationship Id="rId377" Type="http://schemas.openxmlformats.org/officeDocument/2006/relationships/hyperlink" Target="https://www.10kor.ru/catalog/seriya_baby_toys/komplekt_prorezyvateley_dlya_malyshey_kotik_i_petushok/" TargetMode="External"/><Relationship Id="rId378" Type="http://schemas.openxmlformats.org/officeDocument/2006/relationships/image" Target="../media/image189.png"/><Relationship Id="rId379" Type="http://schemas.openxmlformats.org/officeDocument/2006/relationships/hyperlink" Target="https://www.10kor.ru/catalog/seriya_baby_toys/komplekt_prorezyvateley_dlya_malyshey_medvezhonok_i_rybka/" TargetMode="External"/><Relationship Id="rId380" Type="http://schemas.openxmlformats.org/officeDocument/2006/relationships/image" Target="../media/image190.png"/><Relationship Id="rId381" Type="http://schemas.openxmlformats.org/officeDocument/2006/relationships/hyperlink" Target="https://www.10kor.ru/catalog/seriya_baby_toys/knizhka_shurshalka_shur_shim_mama_i_malysh_4_str/" TargetMode="External"/><Relationship Id="rId382" Type="http://schemas.openxmlformats.org/officeDocument/2006/relationships/image" Target="../media/image191.png"/><Relationship Id="rId383" Type="http://schemas.openxmlformats.org/officeDocument/2006/relationships/hyperlink" Target="https://www.10kor.ru/catalog/seriya_baby_toys/knizhka_shurshalka_shur_shim_transport_6_str/" TargetMode="External"/><Relationship Id="rId384" Type="http://schemas.openxmlformats.org/officeDocument/2006/relationships/image" Target="../media/image192.png"/><Relationship Id="rId385" Type="http://schemas.openxmlformats.org/officeDocument/2006/relationships/hyperlink" Target="https://www.10kor.ru/catalog/detskie_knizhki/knizhka_raskladushka_kolobok/" TargetMode="External"/><Relationship Id="rId386" Type="http://schemas.openxmlformats.org/officeDocument/2006/relationships/image" Target="../media/image193.png"/><Relationship Id="rId387" Type="http://schemas.openxmlformats.org/officeDocument/2006/relationships/hyperlink" Target="https://www.10kor.ru/catalog/detskie_knizhki/knizhka_raskladushka_kurochka_ryaba/" TargetMode="External"/><Relationship Id="rId388" Type="http://schemas.openxmlformats.org/officeDocument/2006/relationships/image" Target="../media/image194.png"/><Relationship Id="rId389" Type="http://schemas.openxmlformats.org/officeDocument/2006/relationships/hyperlink" Target="https://www.10kor.ru/catalog/detskie_knizhki/knizhka_raskladushka_masha_i_medved/" TargetMode="External"/><Relationship Id="rId390" Type="http://schemas.openxmlformats.org/officeDocument/2006/relationships/image" Target="../media/image195.png"/><Relationship Id="rId391" Type="http://schemas.openxmlformats.org/officeDocument/2006/relationships/hyperlink" Target="https://www.10kor.ru/catalog/detskie_knizhki/knizhka_raskladushka_repka/" TargetMode="External"/><Relationship Id="rId392" Type="http://schemas.openxmlformats.org/officeDocument/2006/relationships/image" Target="../media/image196.png"/><Relationship Id="rId393" Type="http://schemas.openxmlformats.org/officeDocument/2006/relationships/hyperlink" Target="https://www.10kor.ru/catalog/detskie_knizhki/knizhka_raskladushka_teremok/" TargetMode="External"/><Relationship Id="rId394" Type="http://schemas.openxmlformats.org/officeDocument/2006/relationships/image" Target="../media/image197.png"/><Relationship Id="rId395" Type="http://schemas.openxmlformats.org/officeDocument/2006/relationships/hyperlink" Target="https://www.10kor.ru/catalog/derevyannye_igrushki/bizibord_muzykalnyy_domik/" TargetMode="External"/><Relationship Id="rId396" Type="http://schemas.openxmlformats.org/officeDocument/2006/relationships/image" Target="../media/image198.png"/><Relationship Id="rId397" Type="http://schemas.openxmlformats.org/officeDocument/2006/relationships/hyperlink" Target="https://www.10kor.ru/catalog/nastolnye_igry/nastolnaya_igra_mafiya_zhdun/" TargetMode="External"/><Relationship Id="rId398" Type="http://schemas.openxmlformats.org/officeDocument/2006/relationships/image" Target="../media/image199.png"/><Relationship Id="rId399" Type="http://schemas.openxmlformats.org/officeDocument/2006/relationships/hyperlink" Target="https://www.10kor.ru/catalog/nabory_dlya_tvorchestva/brelok_svoimi_rukami_zhdun_ne_zhduni_zazhdunishsya_/" TargetMode="External"/><Relationship Id="rId400" Type="http://schemas.openxmlformats.org/officeDocument/2006/relationships/image" Target="../media/image200.png"/><Relationship Id="rId401" Type="http://schemas.openxmlformats.org/officeDocument/2006/relationships/hyperlink" Target="https://www.10kor.ru/catalog/nabory_dlya_tvorchestva/brelok_svoimi_rukami_zhdun_ya_tebya_ochen_zhdun/" TargetMode="External"/><Relationship Id="rId402" Type="http://schemas.openxmlformats.org/officeDocument/2006/relationships/image" Target="../media/image201.png"/><Relationship Id="rId403" Type="http://schemas.openxmlformats.org/officeDocument/2006/relationships/hyperlink" Target="https://www.10kor.ru/catalog/nabory_dlya_tvorchestva/nabor_dlya_izgotovleniya_myla_zhdu_chistoty_/" TargetMode="External"/><Relationship Id="rId404" Type="http://schemas.openxmlformats.org/officeDocument/2006/relationships/image" Target="../media/image202.png"/><Relationship Id="rId405" Type="http://schemas.openxmlformats.org/officeDocument/2006/relationships/hyperlink" Target="https://www.10kor.ru/catalog/nabory_dlya_tvorchestva/nabor_dlya_izgotovleniya_myla_zhdun_ozhdunitelno/" TargetMode="External"/><Relationship Id="rId406" Type="http://schemas.openxmlformats.org/officeDocument/2006/relationships/image" Target="../media/image203.png"/><Relationship Id="rId407" Type="http://schemas.openxmlformats.org/officeDocument/2006/relationships/hyperlink" Target="https://www.10kor.ru/catalog/nabory_dlya_tvorchestva/nabor_dlya_izgotovleniya_myla_chisto_zhdun/" TargetMode="External"/><Relationship Id="rId408" Type="http://schemas.openxmlformats.org/officeDocument/2006/relationships/image" Target="../media/image204.png"/><Relationship Id="rId409" Type="http://schemas.openxmlformats.org/officeDocument/2006/relationships/hyperlink" Target="https://www.10kor.ru/catalog/nabory_dlya_tvorchestva/nabor_dlya_izgotovleniya_myla_ya_tebya_ochen_zhdun/" TargetMode="External"/><Relationship Id="rId410" Type="http://schemas.openxmlformats.org/officeDocument/2006/relationships/image" Target="../media/image205.png"/><Relationship Id="rId411" Type="http://schemas.openxmlformats.org/officeDocument/2006/relationships/hyperlink" Target="https://www.10kor.ru/catalog/nastolnye_igry/nastolnaya_igra_zhduno/" TargetMode="External"/><Relationship Id="rId412" Type="http://schemas.openxmlformats.org/officeDocument/2006/relationships/image" Target="../media/image206.png"/><Relationship Id="rId413" Type="http://schemas.openxmlformats.org/officeDocument/2006/relationships/hyperlink" Target="https://www.10kor.ru/catalog/nastolnye_igry/nastolnaya_igra_naydi_zhduna/" TargetMode="External"/><Relationship Id="rId414" Type="http://schemas.openxmlformats.org/officeDocument/2006/relationships/image" Target="../media/image207.png"/><Relationship Id="rId415" Type="http://schemas.openxmlformats.org/officeDocument/2006/relationships/hyperlink" Target="https://www.10kor.ru/catalog/nabory_dlya_tvorchestva/kruzhka_pod_rospis_zhdun_s_kraskami/" TargetMode="External"/><Relationship Id="rId416" Type="http://schemas.openxmlformats.org/officeDocument/2006/relationships/image" Target="../media/image208.png"/><Relationship Id="rId417" Type="http://schemas.openxmlformats.org/officeDocument/2006/relationships/hyperlink" Target="https://www.10kor.ru/catalog/igrushki_dlya_detey/raskopki_dlya_detey_yunyy_arkheolog_14_artefaktov/" TargetMode="External"/><Relationship Id="rId418" Type="http://schemas.openxmlformats.org/officeDocument/2006/relationships/image" Target="../media/image209.png"/><Relationship Id="rId419" Type="http://schemas.openxmlformats.org/officeDocument/2006/relationships/hyperlink" Target="https://www.10kor.ru/catalog/igrushki_dlya_detey/raskopki_dlya_detey_yunyy_arkheolog_8_artefaktov/" TargetMode="External"/><Relationship Id="rId420" Type="http://schemas.openxmlformats.org/officeDocument/2006/relationships/image" Target="../media/image210.png"/><Relationship Id="rId421" Type="http://schemas.openxmlformats.org/officeDocument/2006/relationships/hyperlink" Target="https://www.10kor.ru/catalog/igrushki_dlya_detey/nabor_yunogo_arkheologa_dlya_raskopok_dragotsennye_kamni_8shtuk/" TargetMode="External"/><Relationship Id="rId422" Type="http://schemas.openxmlformats.org/officeDocument/2006/relationships/image" Target="../media/image211.png"/><Relationship Id="rId423" Type="http://schemas.openxmlformats.org/officeDocument/2006/relationships/hyperlink" Target="https://www.10kor.ru/catalog/igrushki_dlya_detey/raskopki_dlya_detey_ishchi_dinozavrov_i_kristally_8_elementov/" TargetMode="External"/><Relationship Id="rId424" Type="http://schemas.openxmlformats.org/officeDocument/2006/relationships/image" Target="../media/image212.png"/><Relationship Id="rId425" Type="http://schemas.openxmlformats.org/officeDocument/2006/relationships/hyperlink" Target="https://www.10kor.ru/catalog/igrushki_dlya_detey/raskopki_dlya_detey_nabor_yunogo_paleontologa_3_dinozavra_svetyatsya_v_temnote/" TargetMode="External"/><Relationship Id="rId426" Type="http://schemas.openxmlformats.org/officeDocument/2006/relationships/image" Target="../media/image213.png"/><Relationship Id="rId427" Type="http://schemas.openxmlformats.org/officeDocument/2006/relationships/hyperlink" Target="https://www.10kor.ru/catalog/igrushki_dlya_detey/raskopki_dlya_detey_nabor_yunogo_paleontologa_3_dinozavra/" TargetMode="External"/><Relationship Id="rId428" Type="http://schemas.openxmlformats.org/officeDocument/2006/relationships/image" Target="../media/image214.png"/><Relationship Id="rId429" Type="http://schemas.openxmlformats.org/officeDocument/2006/relationships/hyperlink" Target="https://www.10kor.ru/catalog/igrushki_dlya_detey/raskopki_dlya_detey_nasekomye_6_nasekomykh/" TargetMode="External"/><Relationship Id="rId430" Type="http://schemas.openxmlformats.org/officeDocument/2006/relationships/image" Target="../media/image215.png"/><Relationship Id="rId431" Type="http://schemas.openxmlformats.org/officeDocument/2006/relationships/hyperlink" Target="https://www.10kor.ru/catalog/igrushki_dlya_detey/raskopki_dlya_detey_svetyashchiesya_kamushki_14_kamney/" TargetMode="External"/><Relationship Id="rId432" Type="http://schemas.openxmlformats.org/officeDocument/2006/relationships/image" Target="../media/image216.png"/><Relationship Id="rId433" Type="http://schemas.openxmlformats.org/officeDocument/2006/relationships/hyperlink" Target="https://www.10kor.ru/catalog/igrushki_dlya_detey/raskopki_dlya_detey_ishchi_dinozavrov_i_kristally_11_elementov/" TargetMode="External"/><Relationship Id="rId434" Type="http://schemas.openxmlformats.org/officeDocument/2006/relationships/image" Target="../media/image217.png"/><Relationship Id="rId435" Type="http://schemas.openxmlformats.org/officeDocument/2006/relationships/hyperlink" Target="https://www.10kor.ru/catalog/igrushki_dlya_detey/raskopki_dlya_detey_kubikraft_3_figurki/" TargetMode="External"/><Relationship Id="rId436" Type="http://schemas.openxmlformats.org/officeDocument/2006/relationships/image" Target="../media/image218.png"/><Relationship Id="rId437" Type="http://schemas.openxmlformats.org/officeDocument/2006/relationships/hyperlink" Target="https://www.10kor.ru/catalog/igrushki_dlya_detey/raskopki_dlya_detey_kubikraft_9_elementov/" TargetMode="External"/><Relationship Id="rId438" Type="http://schemas.openxmlformats.org/officeDocument/2006/relationships/image" Target="../media/image219.png"/><Relationship Id="rId439" Type="http://schemas.openxmlformats.org/officeDocument/2006/relationships/hyperlink" Target="https://www.10kor.ru/catalog/igrushki_dlya_detey/raskopki_dlya_detey_businy_dlya_brasleta_6_golubykh_busin/" TargetMode="External"/><Relationship Id="rId440" Type="http://schemas.openxmlformats.org/officeDocument/2006/relationships/image" Target="../media/image220.png"/><Relationship Id="rId441" Type="http://schemas.openxmlformats.org/officeDocument/2006/relationships/hyperlink" Target="https://www.10kor.ru/catalog/igrushki_dlya_detey/raskopki_dlya_detey_businy_dlya_brasleta_6_rozovykh_busin/" TargetMode="External"/><Relationship Id="rId442" Type="http://schemas.openxmlformats.org/officeDocument/2006/relationships/image" Target="../media/image221.png"/><Relationship Id="rId443" Type="http://schemas.openxmlformats.org/officeDocument/2006/relationships/hyperlink" Target="https://www.10kor.ru/catalog/igrushki_dlya_detey/raskopki_dlya_detey_yunyy_arkheolog_19_artefaktov/" TargetMode="External"/><Relationship Id="rId444" Type="http://schemas.openxmlformats.org/officeDocument/2006/relationships/image" Target="../media/image222.png"/><Relationship Id="rId445" Type="http://schemas.openxmlformats.org/officeDocument/2006/relationships/hyperlink" Target="https://www.10kor.ru/catalog/igrushki_dlya_detey/raskopki_dlya_detey_yunyy_arkheolog_9_artefaktov/" TargetMode="External"/><Relationship Id="rId446" Type="http://schemas.openxmlformats.org/officeDocument/2006/relationships/image" Target="../media/image223.png"/><Relationship Id="rId447" Type="http://schemas.openxmlformats.org/officeDocument/2006/relationships/hyperlink" Target="https://www.10kor.ru/catalog/igrushki_dlya_detey/raskopki_ishchi_zhivotnykh_i_kristally_11_elementov/" TargetMode="External"/><Relationship Id="rId448" Type="http://schemas.openxmlformats.org/officeDocument/2006/relationships/image" Target="../media/image224.png"/><Relationship Id="rId449" Type="http://schemas.openxmlformats.org/officeDocument/2006/relationships/hyperlink" Target="https://www.10kor.ru/catalog/igrushki_dlya_detey/nabor_dlya_raskopok_morskie_chudesa_rusalochka_i_zhemchuzhiny/" TargetMode="External"/><Relationship Id="rId450" Type="http://schemas.openxmlformats.org/officeDocument/2006/relationships/image" Target="../media/image225.png"/><Relationship Id="rId451" Type="http://schemas.openxmlformats.org/officeDocument/2006/relationships/hyperlink" Target="https://www.10kor.ru/catalog/igrushki_dlya_detey/raskopki_dlya_detey_svetyashchiesya_kamni_25_shtuk/" TargetMode="External"/><Relationship Id="rId452" Type="http://schemas.openxmlformats.org/officeDocument/2006/relationships/image" Target="../media/image226.png"/><Relationship Id="rId453" Type="http://schemas.openxmlformats.org/officeDocument/2006/relationships/hyperlink" Target="https://www.10kor.ru/catalog/igrushki_dlya_detey/raskopki_dlya_detey_svetyashchiesya_kristally_40_shtuk/" TargetMode="External"/><Relationship Id="rId454" Type="http://schemas.openxmlformats.org/officeDocument/2006/relationships/image" Target="../media/image227.png"/><Relationship Id="rId455" Type="http://schemas.openxmlformats.org/officeDocument/2006/relationships/hyperlink" Target="https://www.10kor.ru/catalog/igrushki_dlya_detey/raskopki_dlya_detey_bolshoy_nabor_yunogo_paleontologa_5_dinozavrov/" TargetMode="External"/><Relationship Id="rId456" Type="http://schemas.openxmlformats.org/officeDocument/2006/relationships/image" Target="../media/image228.png"/><Relationship Id="rId457" Type="http://schemas.openxmlformats.org/officeDocument/2006/relationships/hyperlink" Target="https://www.10kor.ru/catalog/igrushki_dlya_detey/raskopki_dlya_detey_yunyy_arkheolog_17_artefaktov/" TargetMode="External"/><Relationship Id="rId458" Type="http://schemas.openxmlformats.org/officeDocument/2006/relationships/image" Target="../media/image229.png"/><Relationship Id="rId459" Type="http://schemas.openxmlformats.org/officeDocument/2006/relationships/hyperlink" Target="https://www.10kor.ru/catalog/igrushki_dlya_detey/nabor_dlya_raskopok_poisk_dragotsennykh_kamney_15_kamney/" TargetMode="External"/><Relationship Id="rId460" Type="http://schemas.openxmlformats.org/officeDocument/2006/relationships/image" Target="../media/image230.png"/><Relationship Id="rId461" Type="http://schemas.openxmlformats.org/officeDocument/2006/relationships/hyperlink" Target="https://www.10kor.ru/catalog/igrushki_dlya_detey/nabor_dlya_raskopok_ishchi_dinozavrov_i_sokrovishcha_figurki_svetyatsya_v_temnote/" TargetMode="External"/><Relationship Id="rId462" Type="http://schemas.openxmlformats.org/officeDocument/2006/relationships/image" Target="../media/image231.png"/><Relationship Id="rId463" Type="http://schemas.openxmlformats.org/officeDocument/2006/relationships/hyperlink" Target="https://www.10kor.ru/catalog/igrushki_dlya_detey/nabor_dlya_raskopok_morskie_artefakty_morskie_sushchestva_i_dinozavry/" TargetMode="External"/><Relationship Id="rId464" Type="http://schemas.openxmlformats.org/officeDocument/2006/relationships/image" Target="../media/image232.png"/><Relationship Id="rId465" Type="http://schemas.openxmlformats.org/officeDocument/2006/relationships/hyperlink" Target="https://www.10kor.ru/catalog/igrushki_dlya_detey/nabor_dlya_raskopok_naydi_drevnie_sokrovishcha_10_sokrovishch/" TargetMode="External"/><Relationship Id="rId466" Type="http://schemas.openxmlformats.org/officeDocument/2006/relationships/image" Target="../media/image233.png"/><Relationship Id="rId467" Type="http://schemas.openxmlformats.org/officeDocument/2006/relationships/hyperlink" Target="https://www.10kor.ru/catalog/igrushki_dlya_detey/nabor_dlya_raskopok_sokrovishche_printsessy_10_sokrovishch/" TargetMode="External"/><Relationship Id="rId468" Type="http://schemas.openxmlformats.org/officeDocument/2006/relationships/image" Target="../media/image234.png"/><Relationship Id="rId469" Type="http://schemas.openxmlformats.org/officeDocument/2006/relationships/hyperlink" Target="https://www.10kor.ru/catalog/igrushki_dlya_detey/nabor_dlya_raskopok_yurskie_sokrovishcha_10_artefaktov/" TargetMode="External"/><Relationship Id="rId470" Type="http://schemas.openxmlformats.org/officeDocument/2006/relationships/image" Target="../media/image235.png"/><Relationship Id="rId471" Type="http://schemas.openxmlformats.org/officeDocument/2006/relationships/hyperlink" Target="https://www.10kor.ru/catalog/igrushki_dlya_detey/raskopki_dlya_detey_naydi_okamenelosti_spinozavra_11_elementov/" TargetMode="External"/><Relationship Id="rId472" Type="http://schemas.openxmlformats.org/officeDocument/2006/relationships/image" Target="../media/image236.png"/><Relationship Id="rId473" Type="http://schemas.openxmlformats.org/officeDocument/2006/relationships/hyperlink" Target="https://www.10kor.ru/catalog/igrushki_dlya_detey/raskopki_dlya_detey_naydi_okamenelosti_tirannozavra_11_elementov/" TargetMode="External"/><Relationship Id="rId474" Type="http://schemas.openxmlformats.org/officeDocument/2006/relationships/image" Target="../media/image237.png"/><Relationship Id="rId475" Type="http://schemas.openxmlformats.org/officeDocument/2006/relationships/hyperlink" Target="https://www.10kor.ru/catalog/igrushki_dlya_detey/raskopki_dlya_detey_naydi_okamenelosti_tirannozavra_11_svetyashchikhsya_elementov/" TargetMode="External"/><Relationship Id="rId476" Type="http://schemas.openxmlformats.org/officeDocument/2006/relationships/image" Target="../media/image238.png"/><Relationship Id="rId477" Type="http://schemas.openxmlformats.org/officeDocument/2006/relationships/hyperlink" Target="https://www.10kor.ru/catalog/igrushki_dlya_detey/nabor_dlya_raskopok_volshebnye_kolechki_10_sokrovishch/" TargetMode="External"/><Relationship Id="rId478" Type="http://schemas.openxmlformats.org/officeDocument/2006/relationships/image" Target="../media/image239.png"/><Relationship Id="rId479" Type="http://schemas.openxmlformats.org/officeDocument/2006/relationships/hyperlink" Target="https://www.10kor.ru/catalog/igrushki_dlya_detey/nabor_dlya_raskopok_sokrovishche_edinoroga_10_sokrovishch/" TargetMode="External"/><Relationship Id="rId480" Type="http://schemas.openxmlformats.org/officeDocument/2006/relationships/image" Target="../media/image240.png"/><Relationship Id="rId481" Type="http://schemas.openxmlformats.org/officeDocument/2006/relationships/hyperlink" Target="https://www.10kor.ru/catalog/igrushki_dlya_detey/nabor_dlya_raskopok_sokrovishche_pegasa/" TargetMode="External"/><Relationship Id="rId482" Type="http://schemas.openxmlformats.org/officeDocument/2006/relationships/image" Target="../media/image241.png"/><Relationship Id="rId483" Type="http://schemas.openxmlformats.org/officeDocument/2006/relationships/hyperlink" Target="https://www.10kor.ru/catalog/igrushki_dlya_detey/nabor_dlya_raskopok_zamok_s_privideniyami_5_svetyashchikhsya_elementov/" TargetMode="External"/><Relationship Id="rId484" Type="http://schemas.openxmlformats.org/officeDocument/2006/relationships/image" Target="../media/image242.png"/><Relationship Id="rId485" Type="http://schemas.openxmlformats.org/officeDocument/2006/relationships/hyperlink" Target="https://www.10kor.ru/catalog/igrushki_dlya_detey/nabor_dlya_raskopok_sokrovishche_privideniy_17_svetyashchikhsya_elementov/" TargetMode="External"/><Relationship Id="rId486" Type="http://schemas.openxmlformats.org/officeDocument/2006/relationships/image" Target="../media/image243.png"/><Relationship Id="rId487" Type="http://schemas.openxmlformats.org/officeDocument/2006/relationships/hyperlink" Target="https://www.10kor.ru/catalog/igrushki_dlya_detey/raskopki_dlya_detey_grobnitsa_faraona_sarkofag_s_mumiey_5_kristallov_nabor_instrumentov/" TargetMode="External"/><Relationship Id="rId488" Type="http://schemas.openxmlformats.org/officeDocument/2006/relationships/image" Target="../media/image244.png"/><Relationship Id="rId489" Type="http://schemas.openxmlformats.org/officeDocument/2006/relationships/hyperlink" Target="https://www.10kor.ru/catalog/igrushki_dlya_detey/nabor_dlya_raskopok_v_poiskakh_sokrovishch_morskie_priklyucheniya/" TargetMode="External"/><Relationship Id="rId490" Type="http://schemas.openxmlformats.org/officeDocument/2006/relationships/image" Target="../media/image245.png"/><Relationship Id="rId491" Type="http://schemas.openxmlformats.org/officeDocument/2006/relationships/hyperlink" Target="https://www.10kor.ru/catalog/igrushki_dlya_detey/nabor_dlya_raskopok_v_poiskakh_sokrovishch_priklyuchenie_printsessy/" TargetMode="External"/><Relationship Id="rId492" Type="http://schemas.openxmlformats.org/officeDocument/2006/relationships/image" Target="../media/image246.png"/><Relationship Id="rId493" Type="http://schemas.openxmlformats.org/officeDocument/2006/relationships/hyperlink" Target="https://www.10kor.ru/catalog/igrushki_dlya_detey/nabor_dlya_raskopok_okhotniki_za_sokrovishchami_kubikraft/" TargetMode="External"/><Relationship Id="rId494" Type="http://schemas.openxmlformats.org/officeDocument/2006/relationships/image" Target="../media/image247.png"/><Relationship Id="rId495" Type="http://schemas.openxmlformats.org/officeDocument/2006/relationships/hyperlink" Target="https://www.10kor.ru/catalog/igrushki_dlya_detey/nabor_dlya_raskopok_naturalnye_samotsvety/" TargetMode="External"/><Relationship Id="rId496" Type="http://schemas.openxmlformats.org/officeDocument/2006/relationships/image" Target="../media/image248.png"/><Relationship Id="rId497" Type="http://schemas.openxmlformats.org/officeDocument/2006/relationships/hyperlink" Target="https://www.10kor.ru/catalog/igrushki_dlya_detey/nabor_dlya_raskopok_dinozavry_12_yaits_50_nakhodok/" TargetMode="External"/><Relationship Id="rId498" Type="http://schemas.openxmlformats.org/officeDocument/2006/relationships/image" Target="../media/image249.png"/><Relationship Id="rId499" Type="http://schemas.openxmlformats.org/officeDocument/2006/relationships/hyperlink" Target="https://www.10kor.ru/catalog/igrushki_dlya_detey/nabor_dlya_raskopok_dinozavry_50_elementov/" TargetMode="External"/><Relationship Id="rId500" Type="http://schemas.openxmlformats.org/officeDocument/2006/relationships/image" Target="../media/image250.png"/><Relationship Id="rId501" Type="http://schemas.openxmlformats.org/officeDocument/2006/relationships/hyperlink" Target="https://www.10kor.ru/catalog/igrushki_dlya_detey/nabor_dlya_raskopok_dragotsennnye_kamni_50_shtuk/" TargetMode="External"/><Relationship Id="rId502" Type="http://schemas.openxmlformats.org/officeDocument/2006/relationships/image" Target="../media/image251.png"/><Relationship Id="rId503" Type="http://schemas.openxmlformats.org/officeDocument/2006/relationships/hyperlink" Target="https://www.10kor.ru/catalog/igrushki_dlya_detey/nabor_dlya_raskopok_podvodnyy_mir_12_blokov_12_rybok_38_morskikh_obitateley/" TargetMode="External"/><Relationship Id="rId504" Type="http://schemas.openxmlformats.org/officeDocument/2006/relationships/image" Target="../media/image252.png"/><Relationship Id="rId505" Type="http://schemas.openxmlformats.org/officeDocument/2006/relationships/hyperlink" Target="https://www.10kor.ru/catalog/igrushki_dlya_detey/nabor_dlya_raskopok_sokrovishche_printsessy_12_blokov_12_kolechek_28_brilliantov_10_kristallov/" TargetMode="External"/><Relationship Id="rId506" Type="http://schemas.openxmlformats.org/officeDocument/2006/relationships/image" Target="../media/image253.png"/><Relationship Id="rId507" Type="http://schemas.openxmlformats.org/officeDocument/2006/relationships/hyperlink" Target="https://www.10kor.ru/catalog/igrushki_dlya_detey/nabor_dlya_raskopok_sokrovishcha_privideniy_4_privedeniya_12_bolshikh_i_30_malykh_svetyatsya_v_temnote/" TargetMode="External"/><Relationship Id="rId508" Type="http://schemas.openxmlformats.org/officeDocument/2006/relationships/image" Target="../media/image254.png"/><Relationship Id="rId509" Type="http://schemas.openxmlformats.org/officeDocument/2006/relationships/hyperlink" Target="https://www.10kor.ru/catalog/igrushki_dlya_detey/raskopki_dlya_detey_planety_sokrovishch_50_nakhodok/" TargetMode="External"/><Relationship Id="rId510" Type="http://schemas.openxmlformats.org/officeDocument/2006/relationships/image" Target="../media/image255.png"/><Relationship Id="rId511" Type="http://schemas.openxmlformats.org/officeDocument/2006/relationships/hyperlink" Target="https://www.10kor.ru/catalog/igrushki_dlya_detey/nabor_dlya_raskopok_kubikraft_24_elementa/" TargetMode="External"/><Relationship Id="rId512" Type="http://schemas.openxmlformats.org/officeDocument/2006/relationships/image" Target="../media/image256.png"/><Relationship Id="rId513" Type="http://schemas.openxmlformats.org/officeDocument/2006/relationships/hyperlink" Target="https://www.10kor.ru/catalog/igrushki_dlya_detey/raskopki_dlya_detey_brilliant_6_sokrovishch/" TargetMode="External"/><Relationship Id="rId514" Type="http://schemas.openxmlformats.org/officeDocument/2006/relationships/image" Target="../media/image257.png"/><Relationship Id="rId515" Type="http://schemas.openxmlformats.org/officeDocument/2006/relationships/hyperlink" Target="https://www.10kor.ru/catalog/igrushki_dlya_detey/raskopki_dlya_detey_kubikraft_6_sokrovishch/" TargetMode="External"/><Relationship Id="rId516" Type="http://schemas.openxmlformats.org/officeDocument/2006/relationships/image" Target="../media/image258.png"/><Relationship Id="rId517" Type="http://schemas.openxmlformats.org/officeDocument/2006/relationships/hyperlink" Target="https://www.10kor.ru/catalog/igrushki_dlya_detey/raskopki_dlya_detey_meshochek_s_sokrovishchami_6_sokrovishch/" TargetMode="External"/><Relationship Id="rId518" Type="http://schemas.openxmlformats.org/officeDocument/2006/relationships/image" Target="../media/image259.png"/><Relationship Id="rId519" Type="http://schemas.openxmlformats.org/officeDocument/2006/relationships/hyperlink" Target="https://www.10kor.ru/catalog/igrushki_dlya_detey/raskopki_dlya_detey_serdechko_6_sokrovishch/" TargetMode="External"/><Relationship Id="rId520" Type="http://schemas.openxmlformats.org/officeDocument/2006/relationships/image" Target="../media/image260.png"/><Relationship Id="rId521" Type="http://schemas.openxmlformats.org/officeDocument/2006/relationships/hyperlink" Target="https://www.10kor.ru/catalog/igrushki_dlya_detey/raskopki_dlya_detey_sokrovishcha_gnomov_6_sokrovishch/" TargetMode="External"/><Relationship Id="rId522" Type="http://schemas.openxmlformats.org/officeDocument/2006/relationships/image" Target="../media/image261.png"/><Relationship Id="rId523" Type="http://schemas.openxmlformats.org/officeDocument/2006/relationships/hyperlink" Target="https://www.10kor.ru/catalog/igrushki_dlya_detey/raskopki_dlya_detey_tayna_rakushki_20_elementov/" TargetMode="External"/><Relationship Id="rId524" Type="http://schemas.openxmlformats.org/officeDocument/2006/relationships/image" Target="../media/image262.png"/><Relationship Id="rId525" Type="http://schemas.openxmlformats.org/officeDocument/2006/relationships/hyperlink" Target="https://www.10kor.ru/catalog/top_igrushek/bolshoy_nabor_50_igr_dlya_vsey_semi/" TargetMode="External"/><Relationship Id="rId526" Type="http://schemas.openxmlformats.org/officeDocument/2006/relationships/image" Target="../media/image263.png"/><Relationship Id="rId527" Type="http://schemas.openxmlformats.org/officeDocument/2006/relationships/hyperlink" Target="https://www.10kor.ru/catalog/nastolnye_igry/nabor_dlya_bolshoy_kompanii_50_nastolnykh_igr/" TargetMode="External"/><Relationship Id="rId528" Type="http://schemas.openxmlformats.org/officeDocument/2006/relationships/image" Target="../media/image264.png"/><Relationship Id="rId529" Type="http://schemas.openxmlformats.org/officeDocument/2006/relationships/hyperlink" Target="https://www.10kor.ru/catalog/nastolnye_igry/nabor_nastolnykh_igr_dlya_detey_75_nastolnykh_igr/" TargetMode="External"/><Relationship Id="rId530" Type="http://schemas.openxmlformats.org/officeDocument/2006/relationships/image" Target="../media/image265.png"/><Relationship Id="rId531" Type="http://schemas.openxmlformats.org/officeDocument/2006/relationships/hyperlink" Target="https://www.10kor.ru/catalog/nastolnye_igry/nabor_dlya_bolshoy_kompanii_100_nastolnykh_igr/" TargetMode="External"/><Relationship Id="rId532" Type="http://schemas.openxmlformats.org/officeDocument/2006/relationships/image" Target="../media/image266.png"/><Relationship Id="rId533" Type="http://schemas.openxmlformats.org/officeDocument/2006/relationships/hyperlink" Target="https://www.10kor.ru/catalog/nastolnye_igry/nabor_nastolnykh_igr_100_igr_dlya_vsey_semi/" TargetMode="External"/><Relationship Id="rId534" Type="http://schemas.openxmlformats.org/officeDocument/2006/relationships/image" Target="../media/image267.png"/><Relationship Id="rId535" Type="http://schemas.openxmlformats.org/officeDocument/2006/relationships/hyperlink" Target="https://www.10kor.ru/catalog/nastolnye_igry/igra_nastolnaya_illyuzorium_dorozhnaya_versiya/" TargetMode="External"/><Relationship Id="rId536" Type="http://schemas.openxmlformats.org/officeDocument/2006/relationships/image" Target="../media/image268.png"/><Relationship Id="rId537" Type="http://schemas.openxmlformats.org/officeDocument/2006/relationships/hyperlink" Target="https://www.10kor.ru/catalog/nastolnye_igry/nastolnaya_igra_kaleydoskop_fantaziy/" TargetMode="External"/><Relationship Id="rId538" Type="http://schemas.openxmlformats.org/officeDocument/2006/relationships/image" Target="../media/image269.png"/><Relationship Id="rId539" Type="http://schemas.openxmlformats.org/officeDocument/2006/relationships/hyperlink" Target="https://www.10kor.ru/catalog/nastolnye_igry/nastolnaya_igra_dlya_bolshoy_kompanii_illyuzorium/" TargetMode="External"/><Relationship Id="rId540" Type="http://schemas.openxmlformats.org/officeDocument/2006/relationships/image" Target="../media/image270.png"/><Relationship Id="rId541" Type="http://schemas.openxmlformats.org/officeDocument/2006/relationships/hyperlink" Target="https://www.10kor.ru/catalog/nastolnye_igry/nastolnaya_ekonomicheskaya_igra_startap_korol_ulits/" TargetMode="External"/><Relationship Id="rId542" Type="http://schemas.openxmlformats.org/officeDocument/2006/relationships/image" Target="../media/image271.png"/><Relationship Id="rId543" Type="http://schemas.openxmlformats.org/officeDocument/2006/relationships/hyperlink" Target="https://www.10kor.ru/catalog/nastolnye_igry/nastolnaya_ekonomicheskaya_igra_startap_korporatsii/" TargetMode="External"/><Relationship Id="rId544" Type="http://schemas.openxmlformats.org/officeDocument/2006/relationships/image" Target="../media/image272.png"/><Relationship Id="rId545" Type="http://schemas.openxmlformats.org/officeDocument/2006/relationships/hyperlink" Target="https://www.10kor.ru/catalog/nastolnye_igry/nastolnaya_ekonomicheskaya_igra_startap_pokori_mir/" TargetMode="External"/><Relationship Id="rId546" Type="http://schemas.openxmlformats.org/officeDocument/2006/relationships/image" Target="../media/image273.png"/><Relationship Id="rId547" Type="http://schemas.openxmlformats.org/officeDocument/2006/relationships/hyperlink" Target="https://www.10kor.ru/catalog/nastolnye_igry/nastolnaya_ekonomicheskaya_igra_startap_resursy/" TargetMode="External"/><Relationship Id="rId548" Type="http://schemas.openxmlformats.org/officeDocument/2006/relationships/image" Target="../media/image274.png"/><Relationship Id="rId549" Type="http://schemas.openxmlformats.org/officeDocument/2006/relationships/hyperlink" Target="https://www.10kor.ru/catalog/nastolnye_igry/nastolnaya_ekonomicheskaya_igra_monopolist_bolshaya_sdelka/" TargetMode="External"/><Relationship Id="rId550" Type="http://schemas.openxmlformats.org/officeDocument/2006/relationships/image" Target="../media/image275.png"/><Relationship Id="rId551" Type="http://schemas.openxmlformats.org/officeDocument/2006/relationships/hyperlink" Target="https://www.10kor.ru/catalog/nastolnye_igry/nastolnaya_ekonomicheskaya_igra_futbolnyy_magnat/" TargetMode="External"/><Relationship Id="rId552" Type="http://schemas.openxmlformats.org/officeDocument/2006/relationships/image" Target="../media/image276.png"/><Relationship Id="rId553" Type="http://schemas.openxmlformats.org/officeDocument/2006/relationships/hyperlink" Target="https://www.10kor.ru/catalog/nastolnye_igry/nastolnaya_ekonomicheskaya_igra_na_suete_rovnyy_biznes/" TargetMode="External"/><Relationship Id="rId554" Type="http://schemas.openxmlformats.org/officeDocument/2006/relationships/image" Target="../media/image277.png"/><Relationship Id="rId555" Type="http://schemas.openxmlformats.org/officeDocument/2006/relationships/hyperlink" Target="https://www.10kor.ru/catalog/nastolnye_igry/nastolnaya_ekonomicheskaya_igra_milliarder/" TargetMode="External"/><Relationship Id="rId556" Type="http://schemas.openxmlformats.org/officeDocument/2006/relationships/image" Target="../media/image278.png"/><Relationship Id="rId557" Type="http://schemas.openxmlformats.org/officeDocument/2006/relationships/hyperlink" Target="https://www.10kor.ru/catalog/nastolnye_igry/nastolnaya_ekonomicheskaya_igra_monopolist_rossiya/" TargetMode="External"/><Relationship Id="rId558" Type="http://schemas.openxmlformats.org/officeDocument/2006/relationships/image" Target="../media/image279.png"/><Relationship Id="rId559" Type="http://schemas.openxmlformats.org/officeDocument/2006/relationships/hyperlink" Target="https://www.10kor.ru/catalog/nastolnye_igry/nastolnaya_igra_yunyy_monopolist/" TargetMode="External"/><Relationship Id="rId560" Type="http://schemas.openxmlformats.org/officeDocument/2006/relationships/image" Target="../media/image280.png"/><Relationship Id="rId561" Type="http://schemas.openxmlformats.org/officeDocument/2006/relationships/hyperlink" Target="https://www.10kor.ru/catalog/nastolnye_igry/nastolnaya_ekonomicheskaya_igra_dlya_bolshoy_kompanii_monopolist_dorozhnaya_versiya/" TargetMode="External"/><Relationship Id="rId562" Type="http://schemas.openxmlformats.org/officeDocument/2006/relationships/image" Target="../media/image281.png"/><Relationship Id="rId563" Type="http://schemas.openxmlformats.org/officeDocument/2006/relationships/hyperlink" Target="https://www.10kor.ru/catalog/nastolnye_igry/nastolnaya_ekonomicheskaya_igra_dlya_bolshoy_kompanii_monopolist_gorod/" TargetMode="External"/><Relationship Id="rId564" Type="http://schemas.openxmlformats.org/officeDocument/2006/relationships/image" Target="../media/image282.png"/><Relationship Id="rId565" Type="http://schemas.openxmlformats.org/officeDocument/2006/relationships/hyperlink" Target="https://www.10kor.ru/catalog/top_igrushek/nastolnaya_ekonomicheskaya_igra_dlya_bolshoy_kompanii_monopolist/" TargetMode="External"/><Relationship Id="rId566" Type="http://schemas.openxmlformats.org/officeDocument/2006/relationships/image" Target="../media/image283.png"/><Relationship Id="rId567" Type="http://schemas.openxmlformats.org/officeDocument/2006/relationships/hyperlink" Target="https://www.10kor.ru/catalog/nastolnye_igry/nastolnaya_ekonomicheskaya_igra_dlya_bolshoy_kompanii_monopolist_seriya_tom_toyer/" TargetMode="External"/><Relationship Id="rId568" Type="http://schemas.openxmlformats.org/officeDocument/2006/relationships/image" Target="../media/image284.png"/><Relationship Id="rId569" Type="http://schemas.openxmlformats.org/officeDocument/2006/relationships/hyperlink" Target="https://www.10kor.ru/catalog/nastolnye_igry_padayushchaya_bashnya/igra_dlya_vsey_semi_sorvi_bashnyu/" TargetMode="External"/><Relationship Id="rId570" Type="http://schemas.openxmlformats.org/officeDocument/2006/relationships/image" Target="../media/image285.png"/><Relationship Id="rId571" Type="http://schemas.openxmlformats.org/officeDocument/2006/relationships/hyperlink" Target="https://www.10kor.ru/catalog/nastolnye_igry_padayushchaya_bashnya/igra_dlya_vsey_semi_sorvi_bashnyu_tsvetnaya/" TargetMode="External"/><Relationship Id="rId572" Type="http://schemas.openxmlformats.org/officeDocument/2006/relationships/image" Target="../media/image286.png"/><Relationship Id="rId573" Type="http://schemas.openxmlformats.org/officeDocument/2006/relationships/hyperlink" Target="https://www.10kor.ru/catalog/nastolnye_igry/nastolnaya_sorevnovatelnaya_igra_dlya_detey_postroy_bashnyu_seriya_aktiv_time/" TargetMode="External"/><Relationship Id="rId574" Type="http://schemas.openxmlformats.org/officeDocument/2006/relationships/image" Target="../media/image287.png"/><Relationship Id="rId575" Type="http://schemas.openxmlformats.org/officeDocument/2006/relationships/hyperlink" Target="https://www.10kor.ru/catalog/igry_iz_dereva/nastolnaya_igra_tsar_bashnya_mini/" TargetMode="External"/><Relationship Id="rId576" Type="http://schemas.openxmlformats.org/officeDocument/2006/relationships/image" Target="../media/image288.png"/><Relationship Id="rId577" Type="http://schemas.openxmlformats.org/officeDocument/2006/relationships/hyperlink" Target="https://www.10kor.ru/catalog/igry_iz_dereva/nastolnaya_igra_bam_bum_mini/" TargetMode="External"/><Relationship Id="rId578" Type="http://schemas.openxmlformats.org/officeDocument/2006/relationships/image" Target="../media/image289.png"/><Relationship Id="rId579" Type="http://schemas.openxmlformats.org/officeDocument/2006/relationships/hyperlink" Target="https://www.10kor.ru/catalog/seriya_baby_toys/nastolnaya_igra_akrobaty_seriya_baby_toys_games_16_figurok/" TargetMode="External"/><Relationship Id="rId580" Type="http://schemas.openxmlformats.org/officeDocument/2006/relationships/image" Target="../media/image290.png"/><Relationship Id="rId581" Type="http://schemas.openxmlformats.org/officeDocument/2006/relationships/hyperlink" Target="https://www.10kor.ru/catalog/igry_iz_dereva/nastolnaya_igra_baklushi/" TargetMode="External"/><Relationship Id="rId582" Type="http://schemas.openxmlformats.org/officeDocument/2006/relationships/image" Target="../media/image291.png"/><Relationship Id="rId583" Type="http://schemas.openxmlformats.org/officeDocument/2006/relationships/hyperlink" Target="https://www.10kor.ru/catalog/igry_iz_dereva/nastolnaya_igra_sorvi_bashnyu/" TargetMode="External"/><Relationship Id="rId584" Type="http://schemas.openxmlformats.org/officeDocument/2006/relationships/image" Target="../media/image292.png"/><Relationship Id="rId585" Type="http://schemas.openxmlformats.org/officeDocument/2006/relationships/hyperlink" Target="https://www.10kor.ru/catalog/igry_iz_dereva/nastolnaya_igra_tsar_bashnya/" TargetMode="External"/><Relationship Id="rId586" Type="http://schemas.openxmlformats.org/officeDocument/2006/relationships/image" Target="../media/image293.png"/><Relationship Id="rId587" Type="http://schemas.openxmlformats.org/officeDocument/2006/relationships/hyperlink" Target="https://www.10kor.ru/catalog/nastolnye_igry_padayushchaya_bashnya/igra_dlya_detey_i_vzroslykh_brusok_tsvetnaya_tubus/" TargetMode="External"/><Relationship Id="rId588" Type="http://schemas.openxmlformats.org/officeDocument/2006/relationships/image" Target="../media/image294.png"/><Relationship Id="rId589" Type="http://schemas.openxmlformats.org/officeDocument/2006/relationships/hyperlink" Target="https://www.10kor.ru/catalog/igry_iz_dereva/padayushchaya_bashnya_s_fantami_bam_bum/" TargetMode="External"/><Relationship Id="rId590" Type="http://schemas.openxmlformats.org/officeDocument/2006/relationships/image" Target="../media/image295.png"/><Relationship Id="rId591" Type="http://schemas.openxmlformats.org/officeDocument/2006/relationships/hyperlink" Target="https://www.10kor.ru/catalog/igry_iz_dereva/nastolnaya_igra_torre_sorvi_bashnyu/" TargetMode="External"/><Relationship Id="rId592" Type="http://schemas.openxmlformats.org/officeDocument/2006/relationships/image" Target="../media/image296.png"/><Relationship Id="rId593" Type="http://schemas.openxmlformats.org/officeDocument/2006/relationships/hyperlink" Target="https://www.10kor.ru/catalog/seriya_baby_toys/nastolnaya_igra_akrobaty_seriya_baby_toys_games_24_figurki/" TargetMode="External"/><Relationship Id="rId594" Type="http://schemas.openxmlformats.org/officeDocument/2006/relationships/image" Target="../media/image297.png"/><Relationship Id="rId595" Type="http://schemas.openxmlformats.org/officeDocument/2006/relationships/hyperlink" Target="https://www.10kor.ru/catalog/derevyannye_igrushki/razvivayushchaya_nastolnaya_igra_na_lovkost_poprobuy_ustoyat_/" TargetMode="External"/><Relationship Id="rId596" Type="http://schemas.openxmlformats.org/officeDocument/2006/relationships/image" Target="../media/image298.png"/><Relationship Id="rId597" Type="http://schemas.openxmlformats.org/officeDocument/2006/relationships/hyperlink" Target="https://www.10kor.ru/catalog/loto_dlya_detey_i_vzroslykh/loto_dlya_detey_i_vzroslykh_s_plastikovymi_zhetonami/" TargetMode="External"/><Relationship Id="rId598" Type="http://schemas.openxmlformats.org/officeDocument/2006/relationships/image" Target="../media/image299.png"/><Relationship Id="rId599" Type="http://schemas.openxmlformats.org/officeDocument/2006/relationships/hyperlink" Target="https://www.10kor.ru/catalog/loto_dlya_detey_i_vzroslykh/nastolnaya_igra_loto_s_barabanom/" TargetMode="External"/><Relationship Id="rId600" Type="http://schemas.openxmlformats.org/officeDocument/2006/relationships/image" Target="../media/image300.png"/><Relationship Id="rId601" Type="http://schemas.openxmlformats.org/officeDocument/2006/relationships/hyperlink" Target="https://www.10kor.ru/catalog/top_igrushek/loto_traditsionnoe/" TargetMode="External"/><Relationship Id="rId602" Type="http://schemas.openxmlformats.org/officeDocument/2006/relationships/image" Target="../media/image301.png"/><Relationship Id="rId603" Type="http://schemas.openxmlformats.org/officeDocument/2006/relationships/hyperlink" Target="https://www.10kor.ru/catalog/loto_dlya_detey_i_vzroslykh/nastolnaya_igra_russkoe_loto/" TargetMode="External"/><Relationship Id="rId604" Type="http://schemas.openxmlformats.org/officeDocument/2006/relationships/image" Target="../media/image302.png"/><Relationship Id="rId605" Type="http://schemas.openxmlformats.org/officeDocument/2006/relationships/hyperlink" Target="https://www.10kor.ru/catalog/loto_dlya_detey_i_vzroslykh/russkoe_loto_nastolnaya_igra/" TargetMode="External"/><Relationship Id="rId606" Type="http://schemas.openxmlformats.org/officeDocument/2006/relationships/image" Target="../media/image303.png"/><Relationship Id="rId607" Type="http://schemas.openxmlformats.org/officeDocument/2006/relationships/hyperlink" Target="https://www.10kor.ru/catalog/loto_dlya_detey_i_vzroslykh/russkoe_loto_igra_nastolnaya_v_lartse/" TargetMode="External"/><Relationship Id="rId608" Type="http://schemas.openxmlformats.org/officeDocument/2006/relationships/image" Target="../media/image304.png"/><Relationship Id="rId609" Type="http://schemas.openxmlformats.org/officeDocument/2006/relationships/hyperlink" Target="https://www.10kor.ru/catalog/loto_dlya_detey_i_vzroslykh/russkoe_loto_v_zhestyanoy_korobke_russkie_uzory/" TargetMode="External"/><Relationship Id="rId610" Type="http://schemas.openxmlformats.org/officeDocument/2006/relationships/image" Target="../media/image305.png"/><Relationship Id="rId611" Type="http://schemas.openxmlformats.org/officeDocument/2006/relationships/hyperlink" Target="https://www.10kor.ru/catalog/loto_dlya_detey_i_vzroslykh/russkoe_loto_v_zhestyanoy_korobke_uzory/" TargetMode="External"/><Relationship Id="rId612" Type="http://schemas.openxmlformats.org/officeDocument/2006/relationships/image" Target="../media/image306.png"/><Relationship Id="rId613" Type="http://schemas.openxmlformats.org/officeDocument/2006/relationships/hyperlink" Target="https://www.10kor.ru/catalog/loto_dlya_detey_i_vzroslykh/russkoe_loto_v_zhestyanoy_korobke_siniy_larets/" TargetMode="External"/><Relationship Id="rId614" Type="http://schemas.openxmlformats.org/officeDocument/2006/relationships/image" Target="../media/image307.png"/><Relationship Id="rId615" Type="http://schemas.openxmlformats.org/officeDocument/2006/relationships/hyperlink" Target="https://www.10kor.ru/catalog/loto_dlya_detey_i_vzroslykh/nastolnaya_igra_bingo_kartonnye_fishki/" TargetMode="External"/><Relationship Id="rId616" Type="http://schemas.openxmlformats.org/officeDocument/2006/relationships/image" Target="../media/image308.png"/><Relationship Id="rId617" Type="http://schemas.openxmlformats.org/officeDocument/2006/relationships/hyperlink" Target="https://www.10kor.ru/catalog/loto_dlya_detey_i_vzroslykh/nastolnaya_igra_bingo/" TargetMode="External"/><Relationship Id="rId618" Type="http://schemas.openxmlformats.org/officeDocument/2006/relationships/image" Target="../media/image309.png"/><Relationship Id="rId619" Type="http://schemas.openxmlformats.org/officeDocument/2006/relationships/hyperlink" Target="https://www.10kor.ru/catalog/nastolnye_igry/nastolnaya_igra_slovodel_seriya_aktiv_time/" TargetMode="External"/><Relationship Id="rId620" Type="http://schemas.openxmlformats.org/officeDocument/2006/relationships/image" Target="../media/image310.png"/><Relationship Id="rId621" Type="http://schemas.openxmlformats.org/officeDocument/2006/relationships/hyperlink" Target="https://www.10kor.ru/catalog/igry_dlya_kompanii/nastolnaya_igra_slovodel_mini_kartonnyy_belyy/" TargetMode="External"/><Relationship Id="rId622" Type="http://schemas.openxmlformats.org/officeDocument/2006/relationships/image" Target="../media/image311.png"/><Relationship Id="rId623" Type="http://schemas.openxmlformats.org/officeDocument/2006/relationships/hyperlink" Target="https://www.10kor.ru/catalog/igry_dlya_kompanii/nastolnaya_igra_slovodel_kartonnyy_belyy/" TargetMode="External"/><Relationship Id="rId624" Type="http://schemas.openxmlformats.org/officeDocument/2006/relationships/image" Target="../media/image312.png"/><Relationship Id="rId625" Type="http://schemas.openxmlformats.org/officeDocument/2006/relationships/hyperlink" Target="https://www.10kor.ru/catalog/igry_dlya_kompanii/nastolnaya_igra_slovodel_kartonnyy_zelenyy/" TargetMode="External"/><Relationship Id="rId626" Type="http://schemas.openxmlformats.org/officeDocument/2006/relationships/image" Target="../media/image313.png"/><Relationship Id="rId627" Type="http://schemas.openxmlformats.org/officeDocument/2006/relationships/hyperlink" Target="https://www.10kor.ru/catalog/igry_dlya_kompanii/slovodel_kompakt_nastolnaya_igra/" TargetMode="External"/><Relationship Id="rId628" Type="http://schemas.openxmlformats.org/officeDocument/2006/relationships/image" Target="../media/image314.png"/><Relationship Id="rId629" Type="http://schemas.openxmlformats.org/officeDocument/2006/relationships/hyperlink" Target="https://www.10kor.ru/catalog/igry_dlya_kompanii/nastolnaya_igra_slovodel/" TargetMode="External"/><Relationship Id="rId630" Type="http://schemas.openxmlformats.org/officeDocument/2006/relationships/image" Target="../media/image315.png"/><Relationship Id="rId631" Type="http://schemas.openxmlformats.org/officeDocument/2006/relationships/hyperlink" Target="https://www.10kor.ru/catalog/igry_dlya_kompanii/slovodel_dlya_babushek_dedushek_i_ikh_vnukov_nastolnaya_igra/" TargetMode="External"/><Relationship Id="rId632" Type="http://schemas.openxmlformats.org/officeDocument/2006/relationships/image" Target="../media/image316.png"/><Relationship Id="rId633" Type="http://schemas.openxmlformats.org/officeDocument/2006/relationships/hyperlink" Target="https://www.10kor.ru/catalog/igry_dlya_kompanii/nastolnaya_igra_slovodel_plast_mal/" TargetMode="External"/><Relationship Id="rId634" Type="http://schemas.openxmlformats.org/officeDocument/2006/relationships/image" Target="../media/image317.png"/><Relationship Id="rId635" Type="http://schemas.openxmlformats.org/officeDocument/2006/relationships/hyperlink" Target="https://www.10kor.ru/catalog/igry_dlya_kompanii/slovodel_velikan_nastolnaya_igra/" TargetMode="External"/><Relationship Id="rId636" Type="http://schemas.openxmlformats.org/officeDocument/2006/relationships/image" Target="../media/image318.png"/><Relationship Id="rId637" Type="http://schemas.openxmlformats.org/officeDocument/2006/relationships/hyperlink" Target="https://www.10kor.ru/catalog/nastolnye_igry/nastolnaya_igra_slovodel_kvest/" TargetMode="External"/><Relationship Id="rId638" Type="http://schemas.openxmlformats.org/officeDocument/2006/relationships/image" Target="../media/image319.png"/><Relationship Id="rId639" Type="http://schemas.openxmlformats.org/officeDocument/2006/relationships/hyperlink" Target="https://www.10kor.ru/catalog/igry_dlya_kompanii/nastolnaya_igra_slovodel_magnitnyy_mal/" TargetMode="External"/><Relationship Id="rId640" Type="http://schemas.openxmlformats.org/officeDocument/2006/relationships/image" Target="../media/image320.png"/><Relationship Id="rId641" Type="http://schemas.openxmlformats.org/officeDocument/2006/relationships/hyperlink" Target="https://www.10kor.ru/catalog/igry_dlya_kompanii/slovodel_plastikovyy/" TargetMode="External"/><Relationship Id="rId642" Type="http://schemas.openxmlformats.org/officeDocument/2006/relationships/image" Target="../media/image321.png"/><Relationship Id="rId643" Type="http://schemas.openxmlformats.org/officeDocument/2006/relationships/hyperlink" Target="https://www.10kor.ru/catalog/igry_dlya_kompanii/slovodel_magnitnyy/" TargetMode="External"/><Relationship Id="rId644" Type="http://schemas.openxmlformats.org/officeDocument/2006/relationships/image" Target="../media/image322.png"/><Relationship Id="rId645" Type="http://schemas.openxmlformats.org/officeDocument/2006/relationships/hyperlink" Target="https://www.10kor.ru/catalog/nastolnye_igry/nastolnaya_igra_vozdushnyy_boy_s_markerami/" TargetMode="External"/><Relationship Id="rId646" Type="http://schemas.openxmlformats.org/officeDocument/2006/relationships/image" Target="../media/image323.png"/><Relationship Id="rId647" Type="http://schemas.openxmlformats.org/officeDocument/2006/relationships/hyperlink" Target="https://www.10kor.ru/catalog/nastolnye_igry/nastolnaya_igra_kosmicheskiy_boy_s_markerami/" TargetMode="External"/><Relationship Id="rId648" Type="http://schemas.openxmlformats.org/officeDocument/2006/relationships/image" Target="../media/image324.png"/><Relationship Id="rId649" Type="http://schemas.openxmlformats.org/officeDocument/2006/relationships/hyperlink" Target="https://www.10kor.ru/catalog/nastolnye_igry/nastolnaya_igra_morskoy_boy_s_markerami/" TargetMode="External"/><Relationship Id="rId650" Type="http://schemas.openxmlformats.org/officeDocument/2006/relationships/image" Target="../media/image325.png"/><Relationship Id="rId651" Type="http://schemas.openxmlformats.org/officeDocument/2006/relationships/hyperlink" Target="https://www.10kor.ru/catalog/nastolnye_igry/nastolnaya_igra_tankovyy_boy_s_markerami/" TargetMode="External"/><Relationship Id="rId652" Type="http://schemas.openxmlformats.org/officeDocument/2006/relationships/image" Target="../media/image326.png"/><Relationship Id="rId653" Type="http://schemas.openxmlformats.org/officeDocument/2006/relationships/hyperlink" Target="https://www.10kor.ru/catalog/morskie_i_tankovye_boi/igra_nastolnaya_kosmoboy_mini/" TargetMode="External"/><Relationship Id="rId654" Type="http://schemas.openxmlformats.org/officeDocument/2006/relationships/image" Target="../media/image327.png"/><Relationship Id="rId655" Type="http://schemas.openxmlformats.org/officeDocument/2006/relationships/hyperlink" Target="https://www.10kor.ru/catalog/morskie_i_tankovye_boi/igra_nastolnaya_morskoy_boy_mini/" TargetMode="External"/><Relationship Id="rId656" Type="http://schemas.openxmlformats.org/officeDocument/2006/relationships/image" Target="../media/image328.png"/><Relationship Id="rId657" Type="http://schemas.openxmlformats.org/officeDocument/2006/relationships/hyperlink" Target="https://www.10kor.ru/catalog/morskie_i_tankovye_boi/igra_nastolnaya_tankovyy_boy_mini/" TargetMode="External"/><Relationship Id="rId658" Type="http://schemas.openxmlformats.org/officeDocument/2006/relationships/image" Target="../media/image329.png"/><Relationship Id="rId659" Type="http://schemas.openxmlformats.org/officeDocument/2006/relationships/hyperlink" Target="https://www.10kor.ru/catalog/igry_dlya_dvoikh/kosmoboy_nastolnaya_igra/" TargetMode="External"/><Relationship Id="rId660" Type="http://schemas.openxmlformats.org/officeDocument/2006/relationships/image" Target="../media/image330.png"/><Relationship Id="rId661" Type="http://schemas.openxmlformats.org/officeDocument/2006/relationships/hyperlink" Target="https://www.10kor.ru/catalog/morskie_i_tankovye_boi/nastolnaya_igra_morskoy_boy/" TargetMode="External"/><Relationship Id="rId662" Type="http://schemas.openxmlformats.org/officeDocument/2006/relationships/image" Target="../media/image331.png"/><Relationship Id="rId663" Type="http://schemas.openxmlformats.org/officeDocument/2006/relationships/hyperlink" Target="https://www.10kor.ru/catalog/morskie_i_tankovye_boi/morskoy_boy_nastolnaya_igra/" TargetMode="External"/><Relationship Id="rId664" Type="http://schemas.openxmlformats.org/officeDocument/2006/relationships/image" Target="../media/image332.png"/><Relationship Id="rId665" Type="http://schemas.openxmlformats.org/officeDocument/2006/relationships/hyperlink" Target="https://www.10kor.ru/catalog/morskie_i_tankovye_boi/tankovyy_boy_nastolnaya_igra/" TargetMode="External"/><Relationship Id="rId666" Type="http://schemas.openxmlformats.org/officeDocument/2006/relationships/image" Target="../media/image333.png"/><Relationship Id="rId667" Type="http://schemas.openxmlformats.org/officeDocument/2006/relationships/hyperlink" Target="https://www.10kor.ru/catalog/nastolnye_igry/strategicheskaya_nastolnaya_igra_dlya_detey_morskoy_boy_1/" TargetMode="External"/><Relationship Id="rId668" Type="http://schemas.openxmlformats.org/officeDocument/2006/relationships/image" Target="../media/image334.png"/><Relationship Id="rId669" Type="http://schemas.openxmlformats.org/officeDocument/2006/relationships/hyperlink" Target="https://www.10kor.ru/catalog/nastolnye_igry/strategicheskaya_nastolnaya_igra_dlya_detey_morskoy_boy/" TargetMode="External"/><Relationship Id="rId670" Type="http://schemas.openxmlformats.org/officeDocument/2006/relationships/image" Target="../media/image335.png"/><Relationship Id="rId671" Type="http://schemas.openxmlformats.org/officeDocument/2006/relationships/hyperlink" Target="https://www.10kor.ru/catalog/igry_dlya_dvoikh/igra_nastolnaya_krestiki_noliki_yezhiki_gribochki/" TargetMode="External"/><Relationship Id="rId672" Type="http://schemas.openxmlformats.org/officeDocument/2006/relationships/image" Target="../media/image336.png"/><Relationship Id="rId673" Type="http://schemas.openxmlformats.org/officeDocument/2006/relationships/hyperlink" Target="https://www.10kor.ru/catalog/igry_dlya_dvoikh/igra_nastolnaya_krestiki_noliki_koshki_myshki/" TargetMode="External"/><Relationship Id="rId674" Type="http://schemas.openxmlformats.org/officeDocument/2006/relationships/image" Target="../media/image337.png"/><Relationship Id="rId675" Type="http://schemas.openxmlformats.org/officeDocument/2006/relationships/hyperlink" Target="https://www.10kor.ru/catalog/igry_dlya_dvoikh/igra_nastolnaya_krestiki_noliki/" TargetMode="External"/><Relationship Id="rId676" Type="http://schemas.openxmlformats.org/officeDocument/2006/relationships/image" Target="../media/image338.png"/><Relationship Id="rId677" Type="http://schemas.openxmlformats.org/officeDocument/2006/relationships/hyperlink" Target="https://www.10kor.ru/catalog/pazly_dlya_detey/igra_golovolomka_derevyannaya_tangram_malaya/" TargetMode="External"/><Relationship Id="rId678" Type="http://schemas.openxmlformats.org/officeDocument/2006/relationships/image" Target="../media/image339.png"/><Relationship Id="rId679" Type="http://schemas.openxmlformats.org/officeDocument/2006/relationships/hyperlink" Target="https://www.10kor.ru/catalog/pazly_dlya_detey/igra_golovolomka_derevyannaya_tangram_tsvetnaya_malaya/" TargetMode="External"/><Relationship Id="rId680" Type="http://schemas.openxmlformats.org/officeDocument/2006/relationships/image" Target="../media/image340.png"/><Relationship Id="rId681" Type="http://schemas.openxmlformats.org/officeDocument/2006/relationships/hyperlink" Target="https://www.10kor.ru/catalog/pazly_dlya_detey/igra_golovolomka_derevyannaya_tangram/" TargetMode="External"/><Relationship Id="rId682" Type="http://schemas.openxmlformats.org/officeDocument/2006/relationships/image" Target="../media/image341.png"/><Relationship Id="rId683" Type="http://schemas.openxmlformats.org/officeDocument/2006/relationships/hyperlink" Target="https://www.10kor.ru/catalog/pazly_dlya_detey/igra_golovolomka_derevyannaya_tangram_tsvetnaya/" TargetMode="External"/><Relationship Id="rId684" Type="http://schemas.openxmlformats.org/officeDocument/2006/relationships/image" Target="../media/image342.png"/><Relationship Id="rId685" Type="http://schemas.openxmlformats.org/officeDocument/2006/relationships/hyperlink" Target="https://www.10kor.ru/catalog/nastolnye_igry/nastolnaya_igra_zanimatelnyy_kvadrat/" TargetMode="External"/><Relationship Id="rId686" Type="http://schemas.openxmlformats.org/officeDocument/2006/relationships/image" Target="../media/image343.png"/><Relationship Id="rId687" Type="http://schemas.openxmlformats.org/officeDocument/2006/relationships/hyperlink" Target="https://www.10kor.ru/catalog/pazly_dlya_detey/pazl_derevyannyy_tetriswood/" TargetMode="External"/><Relationship Id="rId688" Type="http://schemas.openxmlformats.org/officeDocument/2006/relationships/image" Target="../media/image344.png"/><Relationship Id="rId689" Type="http://schemas.openxmlformats.org/officeDocument/2006/relationships/hyperlink" Target="https://www.10kor.ru/catalog/derevyannye_igrushki/nastolnaya_derevyannaya_igra_tetrisdiamond/" TargetMode="External"/><Relationship Id="rId690" Type="http://schemas.openxmlformats.org/officeDocument/2006/relationships/image" Target="../media/image345.png"/><Relationship Id="rId691" Type="http://schemas.openxmlformats.org/officeDocument/2006/relationships/hyperlink" Target="https://www.10kor.ru/catalog/nastolnye_igry/nastolnaya_igra_dlya_detey_melnitsa/" TargetMode="External"/><Relationship Id="rId692" Type="http://schemas.openxmlformats.org/officeDocument/2006/relationships/image" Target="../media/image346.png"/><Relationship Id="rId693" Type="http://schemas.openxmlformats.org/officeDocument/2006/relationships/hyperlink" Target="https://www.10kor.ru/catalog/pazly_dlya_detey/nastolnaya_derevyannaya_igra_tetriswood/" TargetMode="External"/><Relationship Id="rId694" Type="http://schemas.openxmlformats.org/officeDocument/2006/relationships/image" Target="../media/image347.png"/><Relationship Id="rId695" Type="http://schemas.openxmlformats.org/officeDocument/2006/relationships/hyperlink" Target="https://www.10kor.ru/catalog/derevyannye_igrushki/razvivayushchaya_nastolnaya_igra_dlya_detey_tumi_ishi_far_far_land_wood/" TargetMode="External"/><Relationship Id="rId696" Type="http://schemas.openxmlformats.org/officeDocument/2006/relationships/image" Target="../media/image348.png"/><Relationship Id="rId697" Type="http://schemas.openxmlformats.org/officeDocument/2006/relationships/hyperlink" Target="https://www.10kor.ru/catalog/nastolnye_igry/nastolnaya_igra_chetyre_v_ryad_kto_pervyy/" TargetMode="External"/><Relationship Id="rId698" Type="http://schemas.openxmlformats.org/officeDocument/2006/relationships/image" Target="../media/image349.png"/><Relationship Id="rId699" Type="http://schemas.openxmlformats.org/officeDocument/2006/relationships/hyperlink" Target="https://www.10kor.ru/catalog/nastolnye_igry/derevyannaya_nastolnaya_igra_dabl_sling_gonki_mini/" TargetMode="External"/><Relationship Id="rId700" Type="http://schemas.openxmlformats.org/officeDocument/2006/relationships/image" Target="../media/image350.png"/><Relationship Id="rId701" Type="http://schemas.openxmlformats.org/officeDocument/2006/relationships/hyperlink" Target="https://www.10kor.ru/catalog/nastolnye_igry/nastolnaya_igra_rikoshet/" TargetMode="External"/><Relationship Id="rId702" Type="http://schemas.openxmlformats.org/officeDocument/2006/relationships/image" Target="../media/image351.png"/><Relationship Id="rId703" Type="http://schemas.openxmlformats.org/officeDocument/2006/relationships/hyperlink" Target="https://www.10kor.ru/catalog/nastolnye_igry/nastolnaya_igra_rikoshet_metkiy_strelok/" TargetMode="External"/><Relationship Id="rId704" Type="http://schemas.openxmlformats.org/officeDocument/2006/relationships/image" Target="../media/image352.png"/><Relationship Id="rId705" Type="http://schemas.openxmlformats.org/officeDocument/2006/relationships/hyperlink" Target="https://www.10kor.ru/catalog/nastolnye_igry/nastolnaya_igra_koridornyy_labirint/" TargetMode="External"/><Relationship Id="rId706" Type="http://schemas.openxmlformats.org/officeDocument/2006/relationships/image" Target="../media/image353.png"/><Relationship Id="rId707" Type="http://schemas.openxmlformats.org/officeDocument/2006/relationships/hyperlink" Target="https://www.10kor.ru/catalog/nastolnye_igry/igra_nastolnaya_derevyannaya_dabl_sling/" TargetMode="External"/><Relationship Id="rId708" Type="http://schemas.openxmlformats.org/officeDocument/2006/relationships/image" Target="../media/image354.png"/><Relationship Id="rId709" Type="http://schemas.openxmlformats.org/officeDocument/2006/relationships/hyperlink" Target="https://www.10kor.ru/catalog/nastolnye_igry/derevyannaya_nastolnaya_igra_dabl_sling_s_tsvetnymi_fishkami/" TargetMode="External"/><Relationship Id="rId710" Type="http://schemas.openxmlformats.org/officeDocument/2006/relationships/image" Target="../media/image355.png"/><Relationship Id="rId711" Type="http://schemas.openxmlformats.org/officeDocument/2006/relationships/hyperlink" Target="https://www.10kor.ru/catalog/nastolnye_igry/nastolnaya_igra_balans_bitva/" TargetMode="External"/><Relationship Id="rId712" Type="http://schemas.openxmlformats.org/officeDocument/2006/relationships/image" Target="../media/image356.png"/><Relationship Id="rId713" Type="http://schemas.openxmlformats.org/officeDocument/2006/relationships/hyperlink" Target="https://www.10kor.ru/catalog/igrushki_dlya_detey/skeyt_balansir_dlya_detey_balans_bord_odna_tochka_opory/" TargetMode="External"/><Relationship Id="rId714" Type="http://schemas.openxmlformats.org/officeDocument/2006/relationships/image" Target="../media/image357.png"/><Relationship Id="rId715" Type="http://schemas.openxmlformats.org/officeDocument/2006/relationships/hyperlink" Target="https://www.10kor.ru/catalog/igrushki_dlya_detey/kruglyy_balansir_dlya_detey_balans_bord_s_labirintom_odna_tochka_opory/" TargetMode="External"/><Relationship Id="rId716" Type="http://schemas.openxmlformats.org/officeDocument/2006/relationships/image" Target="../media/image358.png"/><Relationship Id="rId717" Type="http://schemas.openxmlformats.org/officeDocument/2006/relationships/hyperlink" Target="https://www.10kor.ru/catalog/nastolnye_igry/nastolnaya_igra_dlya_detey_geks/" TargetMode="External"/><Relationship Id="rId718" Type="http://schemas.openxmlformats.org/officeDocument/2006/relationships/image" Target="../media/image359.png"/><Relationship Id="rId719" Type="http://schemas.openxmlformats.org/officeDocument/2006/relationships/hyperlink" Target="https://www.10kor.ru/catalog/igrushki_dlya_detey/skeyt_balansir_dlya_detey_balans_bord_dve_tochki_opory/" TargetMode="External"/><Relationship Id="rId720" Type="http://schemas.openxmlformats.org/officeDocument/2006/relationships/image" Target="../media/image360.png"/><Relationship Id="rId721" Type="http://schemas.openxmlformats.org/officeDocument/2006/relationships/hyperlink" Target="https://www.10kor.ru/catalog/igrushki_dlya_detey/skeyt_balansir_dlya_detey_balans_bord_s_labirintom_odna_tochka_opory/" TargetMode="External"/><Relationship Id="rId722" Type="http://schemas.openxmlformats.org/officeDocument/2006/relationships/image" Target="../media/image361.png"/><Relationship Id="rId723" Type="http://schemas.openxmlformats.org/officeDocument/2006/relationships/hyperlink" Target="https://www.10kor.ru/catalog/nastolnye_igry/nastolnaya_igra_derevyannyy_futbol/" TargetMode="External"/><Relationship Id="rId724" Type="http://schemas.openxmlformats.org/officeDocument/2006/relationships/image" Target="../media/image362.png"/><Relationship Id="rId725" Type="http://schemas.openxmlformats.org/officeDocument/2006/relationships/hyperlink" Target="https://www.10kor.ru/catalog/nabory_dlya_tvorchestva/stol_dlya_risovaniya_peskom_detskiy_usb_golubaya_podsvetka/" TargetMode="External"/><Relationship Id="rId726" Type="http://schemas.openxmlformats.org/officeDocument/2006/relationships/image" Target="../media/image363.png"/><Relationship Id="rId727" Type="http://schemas.openxmlformats.org/officeDocument/2006/relationships/hyperlink" Target="https://www.10kor.ru/catalog/igry_dlya_dvoikh/igra_nastolnaya_magnitnyy_futbol/" TargetMode="External"/><Relationship Id="rId728" Type="http://schemas.openxmlformats.org/officeDocument/2006/relationships/image" Target="../media/image364.png"/><Relationship Id="rId729" Type="http://schemas.openxmlformats.org/officeDocument/2006/relationships/hyperlink" Target="https://www.10kor.ru/catalog/nastolnye_igry/igra_nastolnaya_derevyannaya_magnitnyy_khokkey_s_myachom/" TargetMode="External"/><Relationship Id="rId730" Type="http://schemas.openxmlformats.org/officeDocument/2006/relationships/image" Target="../media/image365.png"/><Relationship Id="rId731" Type="http://schemas.openxmlformats.org/officeDocument/2006/relationships/hyperlink" Target="https://www.10kor.ru/catalog/nabory_dlya_tvorchestva/detskiy_stol_dlya_risovaniya_peskom_s_pultom_upravleniya_raznotsvetnoy_podsvetkoy_i_usb_vykhodom/" TargetMode="External"/><Relationship Id="rId732" Type="http://schemas.openxmlformats.org/officeDocument/2006/relationships/image" Target="../media/image366.png"/><Relationship Id="rId733" Type="http://schemas.openxmlformats.org/officeDocument/2006/relationships/hyperlink" Target="https://www.10kor.ru/catalog/igry_dlya_kompanii/igra_dlya_detey_i_vzroslykh_break_dance/" TargetMode="External"/><Relationship Id="rId734" Type="http://schemas.openxmlformats.org/officeDocument/2006/relationships/image" Target="../media/image367.png"/><Relationship Id="rId735" Type="http://schemas.openxmlformats.org/officeDocument/2006/relationships/hyperlink" Target="https://www.10kor.ru/catalog/razvlekatelnye_igry_i_igrushki/veselaya_igra_dlya_detey_i_vzroslykh_break_dance/" TargetMode="External"/><Relationship Id="rId736" Type="http://schemas.openxmlformats.org/officeDocument/2006/relationships/image" Target="../media/image368.png"/><Relationship Id="rId737" Type="http://schemas.openxmlformats.org/officeDocument/2006/relationships/hyperlink" Target="https://www.10kor.ru/catalog/igry_dlya_kompanii/igra_break_dance_malaya/" TargetMode="External"/><Relationship Id="rId738" Type="http://schemas.openxmlformats.org/officeDocument/2006/relationships/image" Target="../media/image369.png"/><Relationship Id="rId739" Type="http://schemas.openxmlformats.org/officeDocument/2006/relationships/hyperlink" Target="https://www.10kor.ru/catalog/igrushki_dlya_detey/veselaya_napolnaya_igra_dlya_detey_i_vzroslykh_twistbattle_s_3d_elementami_seriya_tomtoyer_v_nabore_4_povyazki/" TargetMode="External"/><Relationship Id="rId740" Type="http://schemas.openxmlformats.org/officeDocument/2006/relationships/image" Target="../media/image370.png"/><Relationship Id="rId741" Type="http://schemas.openxmlformats.org/officeDocument/2006/relationships/hyperlink" Target="https://www.10kor.ru/catalog/nastolnye_igry/podvizhnaya_igra_dlya_bolshoy_kompanii_begi_ot_lavy/" TargetMode="External"/><Relationship Id="rId742" Type="http://schemas.openxmlformats.org/officeDocument/2006/relationships/image" Target="../media/image371.png"/><Relationship Id="rId743" Type="http://schemas.openxmlformats.org/officeDocument/2006/relationships/hyperlink" Target="https://www.10kor.ru/catalog/igry_dlya_kompanii/igra_gadalnye_karty_kvadrat_sudby/" TargetMode="External"/><Relationship Id="rId744" Type="http://schemas.openxmlformats.org/officeDocument/2006/relationships/image" Target="../media/image372.png"/><Relationship Id="rId745" Type="http://schemas.openxmlformats.org/officeDocument/2006/relationships/hyperlink" Target="https://www.10kor.ru/catalog/nastolnye_igry/nastolnaya_igra_poker_na_kostyakh/" TargetMode="External"/><Relationship Id="rId746" Type="http://schemas.openxmlformats.org/officeDocument/2006/relationships/image" Target="../media/image373.png"/><Relationship Id="rId747" Type="http://schemas.openxmlformats.org/officeDocument/2006/relationships/hyperlink" Target="https://www.10kor.ru/catalog/nastolnye_igry/nastolnaya_igra_naydi_polovinku/" TargetMode="External"/><Relationship Id="rId748" Type="http://schemas.openxmlformats.org/officeDocument/2006/relationships/image" Target="../media/image374.png"/><Relationship Id="rId749" Type="http://schemas.openxmlformats.org/officeDocument/2006/relationships/hyperlink" Target="https://www.10kor.ru/catalog/nastolnye_igry/nastolnaya_igra_shustryy_kraft_schetnaya_bitva/" TargetMode="External"/><Relationship Id="rId750" Type="http://schemas.openxmlformats.org/officeDocument/2006/relationships/image" Target="../media/image375.png"/><Relationship Id="rId751" Type="http://schemas.openxmlformats.org/officeDocument/2006/relationships/hyperlink" Target="https://www.10kor.ru/catalog/nastolnye_igry/nastolnaya_igra_zmeinye_gonki/" TargetMode="External"/><Relationship Id="rId752" Type="http://schemas.openxmlformats.org/officeDocument/2006/relationships/image" Target="../media/image376.png"/><Relationship Id="rId753" Type="http://schemas.openxmlformats.org/officeDocument/2006/relationships/hyperlink" Target="https://www.10kor.ru/catalog/nastolnye_igry/razvivayushchaya_nastolnaya_igra_prochti_zaberi/" TargetMode="External"/><Relationship Id="rId754" Type="http://schemas.openxmlformats.org/officeDocument/2006/relationships/image" Target="../media/image377.png"/><Relationship Id="rId755" Type="http://schemas.openxmlformats.org/officeDocument/2006/relationships/hyperlink" Target="https://www.10kor.ru/catalog/nastolnye_igry/nastolnaya_igra_lapy_i_tropy/" TargetMode="External"/><Relationship Id="rId756" Type="http://schemas.openxmlformats.org/officeDocument/2006/relationships/image" Target="../media/image378.png"/><Relationship Id="rId757" Type="http://schemas.openxmlformats.org/officeDocument/2006/relationships/hyperlink" Target="https://www.10kor.ru/catalog/nastolnye_igry/nastolnaya_igra_kotovod/" TargetMode="External"/><Relationship Id="rId758" Type="http://schemas.openxmlformats.org/officeDocument/2006/relationships/image" Target="../media/image379.png"/><Relationship Id="rId759" Type="http://schemas.openxmlformats.org/officeDocument/2006/relationships/hyperlink" Target="https://www.10kor.ru/catalog/nastolnye_igry/nastolnaya_igra_myau_matematika/" TargetMode="External"/><Relationship Id="rId760" Type="http://schemas.openxmlformats.org/officeDocument/2006/relationships/image" Target="../media/image380.png"/><Relationship Id="rId761" Type="http://schemas.openxmlformats.org/officeDocument/2006/relationships/hyperlink" Target="https://www.10kor.ru/catalog/nastolnye_igry/nastolnaya_igra_naydi_myau/" TargetMode="External"/><Relationship Id="rId762" Type="http://schemas.openxmlformats.org/officeDocument/2006/relationships/image" Target="../media/image381.png"/><Relationship Id="rId763" Type="http://schemas.openxmlformats.org/officeDocument/2006/relationships/hyperlink" Target="https://www.10kor.ru/catalog/klassicheskie_igry/igry_nastolnye_klassicheskie_ludo_lestnitsy_i_zmei/" TargetMode="External"/><Relationship Id="rId764" Type="http://schemas.openxmlformats.org/officeDocument/2006/relationships/image" Target="../media/image382.png"/><Relationship Id="rId765" Type="http://schemas.openxmlformats.org/officeDocument/2006/relationships/hyperlink" Target="https://www.10kor.ru/catalog/nastolnye_igry/nastolnaya_igra_smotri_v_oba/" TargetMode="External"/><Relationship Id="rId766" Type="http://schemas.openxmlformats.org/officeDocument/2006/relationships/image" Target="../media/image383.png"/><Relationship Id="rId767" Type="http://schemas.openxmlformats.org/officeDocument/2006/relationships/hyperlink" Target="https://www.10kor.ru/catalog/nastolnye_igry/nastolnaya_igra_khodilka_dorozhnye_igry_10_v_1/" TargetMode="External"/><Relationship Id="rId768" Type="http://schemas.openxmlformats.org/officeDocument/2006/relationships/image" Target="../media/image384.png"/><Relationship Id="rId769" Type="http://schemas.openxmlformats.org/officeDocument/2006/relationships/hyperlink" Target="https://www.10kor.ru/catalog/nastolnye_igry/nastolnaya_igra_khodilka_vesyelaya_ferma_10_v_1/" TargetMode="External"/><Relationship Id="rId770" Type="http://schemas.openxmlformats.org/officeDocument/2006/relationships/image" Target="../media/image385.png"/><Relationship Id="rId771" Type="http://schemas.openxmlformats.org/officeDocument/2006/relationships/hyperlink" Target="https://www.10kor.ru/catalog/nastolnye_igry/nastolnaya_igra_khodilka_kubikraft_pikselnoe_priklyuchenie_10_v_1/" TargetMode="External"/><Relationship Id="rId772" Type="http://schemas.openxmlformats.org/officeDocument/2006/relationships/image" Target="../media/image386.png"/><Relationship Id="rId773" Type="http://schemas.openxmlformats.org/officeDocument/2006/relationships/hyperlink" Target="https://www.10kor.ru/catalog/nastolnye_igry/nastolnaya_igra_khodilka_piratskoe_priklyuchenie_10_v_1/" TargetMode="External"/><Relationship Id="rId774" Type="http://schemas.openxmlformats.org/officeDocument/2006/relationships/image" Target="../media/image387.png"/><Relationship Id="rId775" Type="http://schemas.openxmlformats.org/officeDocument/2006/relationships/hyperlink" Target="https://www.10kor.ru/catalog/nastolnye_igry/nastolnaya_igra_prygayushchie_kvakushki/" TargetMode="External"/><Relationship Id="rId776" Type="http://schemas.openxmlformats.org/officeDocument/2006/relationships/image" Target="../media/image388.png"/><Relationship Id="rId777" Type="http://schemas.openxmlformats.org/officeDocument/2006/relationships/hyperlink" Target="https://www.10kor.ru/catalog/nastolnye_igry/razvivayushchaya_nastolnaya_igra_poprobuy_ugaday_risuem_rtom/" TargetMode="External"/><Relationship Id="rId778" Type="http://schemas.openxmlformats.org/officeDocument/2006/relationships/image" Target="../media/image389.png"/><Relationship Id="rId779" Type="http://schemas.openxmlformats.org/officeDocument/2006/relationships/hyperlink" Target="https://www.10kor.ru/catalog/nastolnye_igry/nastolnaya_igra_myshinye_pryatki/" TargetMode="External"/><Relationship Id="rId780" Type="http://schemas.openxmlformats.org/officeDocument/2006/relationships/image" Target="../media/image390.png"/><Relationship Id="rId781" Type="http://schemas.openxmlformats.org/officeDocument/2006/relationships/hyperlink" Target="https://www.10kor.ru/catalog/nastolnye_igry/nastolnaya_igra_petlya_vremeni_shedevry_zhivopisi/" TargetMode="External"/><Relationship Id="rId782" Type="http://schemas.openxmlformats.org/officeDocument/2006/relationships/image" Target="../media/image391.png"/><Relationship Id="rId783" Type="http://schemas.openxmlformats.org/officeDocument/2006/relationships/hyperlink" Target="https://www.10kor.ru/catalog/nastolnye_igry/nastolnaya_igra_khodilka_usatye_khitrosti/" TargetMode="External"/><Relationship Id="rId784" Type="http://schemas.openxmlformats.org/officeDocument/2006/relationships/image" Target="../media/image392.png"/><Relationship Id="rId785" Type="http://schemas.openxmlformats.org/officeDocument/2006/relationships/hyperlink" Target="https://www.10kor.ru/catalog/nastolnye_igry/razvivayushchaya_igra_skazhi_na_bukvu/" TargetMode="External"/><Relationship Id="rId786" Type="http://schemas.openxmlformats.org/officeDocument/2006/relationships/image" Target="../media/image393.png"/><Relationship Id="rId787" Type="http://schemas.openxmlformats.org/officeDocument/2006/relationships/hyperlink" Target="https://www.10kor.ru/catalog/igry_dlya_kompanii/igra_nastolnaya_kto_pervyy/" TargetMode="External"/><Relationship Id="rId788" Type="http://schemas.openxmlformats.org/officeDocument/2006/relationships/image" Target="../media/image394.png"/><Relationship Id="rId789" Type="http://schemas.openxmlformats.org/officeDocument/2006/relationships/hyperlink" Target="https://www.10kor.ru/catalog/nastolnye_igry/nastolnaya_igra_petlya_vremeni/" TargetMode="External"/><Relationship Id="rId790" Type="http://schemas.openxmlformats.org/officeDocument/2006/relationships/image" Target="../media/image395.png"/><Relationship Id="rId791" Type="http://schemas.openxmlformats.org/officeDocument/2006/relationships/hyperlink" Target="https://www.10kor.ru/catalog/razvlekatelnye_igry_olesi_emelyanovoy/nastolnaya_igra_dlya_samykh_malenkikh_moya_lyubimaya_mama/" TargetMode="External"/><Relationship Id="rId792" Type="http://schemas.openxmlformats.org/officeDocument/2006/relationships/image" Target="../media/image396.png"/><Relationship Id="rId793" Type="http://schemas.openxmlformats.org/officeDocument/2006/relationships/hyperlink" Target="https://www.10kor.ru/catalog/nastolnye_igry/nastolnaya_igra_dlya_detey_i_vzroslykh_figurnaya_kombinatsiya_96_zadaniy/" TargetMode="External"/><Relationship Id="rId794" Type="http://schemas.openxmlformats.org/officeDocument/2006/relationships/image" Target="../media/image397.png"/><Relationship Id="rId795" Type="http://schemas.openxmlformats.org/officeDocument/2006/relationships/hyperlink" Target="https://www.10kor.ru/catalog/nastolnye_igry/nastolnaya_igra_peredvigay/" TargetMode="External"/><Relationship Id="rId796" Type="http://schemas.openxmlformats.org/officeDocument/2006/relationships/image" Target="../media/image398.png"/><Relationship Id="rId797" Type="http://schemas.openxmlformats.org/officeDocument/2006/relationships/hyperlink" Target="https://www.10kor.ru/catalog/nastolnye_igry/nastolnaya_igra_skhvati_paru_ishchi_nakhodi_khvatay/" TargetMode="External"/><Relationship Id="rId798" Type="http://schemas.openxmlformats.org/officeDocument/2006/relationships/image" Target="../media/image399.png"/><Relationship Id="rId799" Type="http://schemas.openxmlformats.org/officeDocument/2006/relationships/hyperlink" Target="https://www.10kor.ru/catalog/nastolnye_igry/nastolnaya_igra_schyetnyy_batl/" TargetMode="External"/><Relationship Id="rId800" Type="http://schemas.openxmlformats.org/officeDocument/2006/relationships/image" Target="../media/image400.png"/><Relationship Id="rId801" Type="http://schemas.openxmlformats.org/officeDocument/2006/relationships/hyperlink" Target="https://www.10kor.ru/catalog/nastolnye_igry/nastolnaya_igra_dlya_detey_figurometriya/" TargetMode="External"/><Relationship Id="rId802" Type="http://schemas.openxmlformats.org/officeDocument/2006/relationships/image" Target="../media/image401.png"/><Relationship Id="rId803" Type="http://schemas.openxmlformats.org/officeDocument/2006/relationships/hyperlink" Target="https://www.10kor.ru/catalog/nastolnye_igry/nastolnaya_igra_kto_skazal_mu_/" TargetMode="External"/><Relationship Id="rId804" Type="http://schemas.openxmlformats.org/officeDocument/2006/relationships/image" Target="../media/image402.png"/><Relationship Id="rId805" Type="http://schemas.openxmlformats.org/officeDocument/2006/relationships/hyperlink" Target="https://www.10kor.ru/catalog/nastolnye_igry/nastolnaya_igra_vesyelye_skovorodki/" TargetMode="External"/><Relationship Id="rId806" Type="http://schemas.openxmlformats.org/officeDocument/2006/relationships/image" Target="../media/image403.png"/><Relationship Id="rId807" Type="http://schemas.openxmlformats.org/officeDocument/2006/relationships/hyperlink" Target="https://www.10kor.ru/catalog/nastolnye_igry/nastolnaya_igra_kubikraft_kopateli/" TargetMode="External"/><Relationship Id="rId808" Type="http://schemas.openxmlformats.org/officeDocument/2006/relationships/image" Target="../media/image404.png"/><Relationship Id="rId809" Type="http://schemas.openxmlformats.org/officeDocument/2006/relationships/hyperlink" Target="https://www.10kor.ru/catalog/nastolnye_igry/nastolnaya_igra_matematicheskiy_domik/" TargetMode="External"/><Relationship Id="rId810" Type="http://schemas.openxmlformats.org/officeDocument/2006/relationships/image" Target="../media/image405.png"/><Relationship Id="rId811" Type="http://schemas.openxmlformats.org/officeDocument/2006/relationships/hyperlink" Target="https://www.10kor.ru/catalog/nastolnye_igry/nastolnaya_igra_naydi_prochti/" TargetMode="External"/><Relationship Id="rId812" Type="http://schemas.openxmlformats.org/officeDocument/2006/relationships/image" Target="../media/image406.png"/><Relationship Id="rId813" Type="http://schemas.openxmlformats.org/officeDocument/2006/relationships/hyperlink" Target="https://www.10kor.ru/catalog/razvivayushchie_nastolnye_igry/razvivayushchaya_nastolnaya_igra_umnaya_rybalka/" TargetMode="External"/><Relationship Id="rId814" Type="http://schemas.openxmlformats.org/officeDocument/2006/relationships/image" Target="../media/image407.png"/><Relationship Id="rId815" Type="http://schemas.openxmlformats.org/officeDocument/2006/relationships/hyperlink" Target="https://www.10kor.ru/catalog/pravila_dorozhnogo_dvizheniya_dlya_detey/nastolnaya_igra_svetofor/" TargetMode="External"/><Relationship Id="rId816" Type="http://schemas.openxmlformats.org/officeDocument/2006/relationships/image" Target="../media/image408.png"/><Relationship Id="rId817" Type="http://schemas.openxmlformats.org/officeDocument/2006/relationships/hyperlink" Target="https://www.10kor.ru/catalog/nastolnye_igry/uvlekatelnaya_igra_dlya_detey_i_vzroslykh_skazhi_esli_smozhesh_deti_protiv_roditeley/" TargetMode="External"/><Relationship Id="rId818" Type="http://schemas.openxmlformats.org/officeDocument/2006/relationships/image" Target="../media/image409.png"/><Relationship Id="rId819" Type="http://schemas.openxmlformats.org/officeDocument/2006/relationships/hyperlink" Target="https://www.10kor.ru/catalog/nastolnye_igry/nastolnaya_igra_krolichi_lapki/" TargetMode="External"/><Relationship Id="rId820" Type="http://schemas.openxmlformats.org/officeDocument/2006/relationships/image" Target="../media/image410.png"/><Relationship Id="rId821" Type="http://schemas.openxmlformats.org/officeDocument/2006/relationships/hyperlink" Target="https://www.10kor.ru/catalog/detskie_nabory_dlya_fokusov/nabor_dlya_fokusov/" TargetMode="External"/><Relationship Id="rId822" Type="http://schemas.openxmlformats.org/officeDocument/2006/relationships/image" Target="../media/image411.png"/><Relationship Id="rId823" Type="http://schemas.openxmlformats.org/officeDocument/2006/relationships/hyperlink" Target="https://www.10kor.ru/catalog/nastolnye_igry/nastolnaya_igra_dlya_bolshoy_kompanii_veselye_karakuli_seriya_aktiv_time/" TargetMode="External"/><Relationship Id="rId824" Type="http://schemas.openxmlformats.org/officeDocument/2006/relationships/image" Target="../media/image412.png"/><Relationship Id="rId825" Type="http://schemas.openxmlformats.org/officeDocument/2006/relationships/hyperlink" Target="https://www.10kor.ru/catalog/nastolnye_igry/igra_skazhi_esli_smozhesh_dva_rezhima_igry/" TargetMode="External"/><Relationship Id="rId826" Type="http://schemas.openxmlformats.org/officeDocument/2006/relationships/image" Target="../media/image413.png"/><Relationship Id="rId827" Type="http://schemas.openxmlformats.org/officeDocument/2006/relationships/hyperlink" Target="https://www.10kor.ru/catalog/nastolnye_igry/nastolnaya_igra_polnaya_shlyapa_aktiv_time/" TargetMode="External"/><Relationship Id="rId828" Type="http://schemas.openxmlformats.org/officeDocument/2006/relationships/image" Target="../media/image414.png"/><Relationship Id="rId829" Type="http://schemas.openxmlformats.org/officeDocument/2006/relationships/hyperlink" Target="https://www.10kor.ru/catalog/nastolnye_igry/nastolnaya_igra_dlya_bolshoy_kompanii_morskoy_shifr/" TargetMode="External"/><Relationship Id="rId830" Type="http://schemas.openxmlformats.org/officeDocument/2006/relationships/image" Target="../media/image415.png"/><Relationship Id="rId831" Type="http://schemas.openxmlformats.org/officeDocument/2006/relationships/hyperlink" Target="https://www.10kor.ru/catalog/nastolnye_igry/nastolnaya_igra_vesyelyy_battl/" TargetMode="External"/><Relationship Id="rId832" Type="http://schemas.openxmlformats.org/officeDocument/2006/relationships/image" Target="../media/image416.png"/><Relationship Id="rId833" Type="http://schemas.openxmlformats.org/officeDocument/2006/relationships/hyperlink" Target="https://www.10kor.ru/catalog/nastolnye_igry/nastolnaya_igra_vesyelyy_zames_podrostki/" TargetMode="External"/><Relationship Id="rId834" Type="http://schemas.openxmlformats.org/officeDocument/2006/relationships/image" Target="../media/image417.png"/><Relationship Id="rId835" Type="http://schemas.openxmlformats.org/officeDocument/2006/relationships/hyperlink" Target="https://www.10kor.ru/catalog/nastolnye_igry/nastolnaya_igra_dlya_detey_i_vzroslykh_skazhi_esli_smozhesh_seriya_tomtoyer/" TargetMode="External"/><Relationship Id="rId836" Type="http://schemas.openxmlformats.org/officeDocument/2006/relationships/image" Target="../media/image418.png"/><Relationship Id="rId837" Type="http://schemas.openxmlformats.org/officeDocument/2006/relationships/hyperlink" Target="https://www.10kor.ru/catalog/nastolnye_igry/elektronnaya_nastolnaya_igra_dlya_detey_operatsionnaya_seriya_tom_toyer/" TargetMode="External"/><Relationship Id="rId838" Type="http://schemas.openxmlformats.org/officeDocument/2006/relationships/image" Target="../media/image419.png"/><Relationship Id="rId839" Type="http://schemas.openxmlformats.org/officeDocument/2006/relationships/hyperlink" Target="https://www.10kor.ru/catalog/igry_v_tabakerke/nastolnaya_igra_gadalnye_karty_druidskiy_orakul_v_zhestyanoy_korobke/" TargetMode="External"/><Relationship Id="rId840" Type="http://schemas.openxmlformats.org/officeDocument/2006/relationships/image" Target="../media/image420.png"/><Relationship Id="rId841" Type="http://schemas.openxmlformats.org/officeDocument/2006/relationships/hyperlink" Target="https://www.10kor.ru/catalog/igry_v_tabakerke/nastolnaya_igra_gadanie_na_bobakh_iz_serii_igry_v_tabakerke/" TargetMode="External"/><Relationship Id="rId842" Type="http://schemas.openxmlformats.org/officeDocument/2006/relationships/image" Target="../media/image421.png"/><Relationship Id="rId843" Type="http://schemas.openxmlformats.org/officeDocument/2006/relationships/hyperlink" Target="https://www.10kor.ru/catalog/igry_v_tabakerke/nastolnaya_igra_gadanie_po_domino_iz_serii_igry_v_tabakerke/" TargetMode="External"/><Relationship Id="rId844" Type="http://schemas.openxmlformats.org/officeDocument/2006/relationships/image" Target="../media/image422.png"/><Relationship Id="rId845" Type="http://schemas.openxmlformats.org/officeDocument/2006/relationships/hyperlink" Target="https://www.10kor.ru/catalog/igry_v_tabakerke/nastolnaya_igra_gadanie_po_slavyanskim_runam_v_zhestyanoy_korobke/" TargetMode="External"/><Relationship Id="rId846" Type="http://schemas.openxmlformats.org/officeDocument/2006/relationships/image" Target="../media/image423.png"/><Relationship Id="rId847" Type="http://schemas.openxmlformats.org/officeDocument/2006/relationships/hyperlink" Target="https://www.10kor.ru/catalog/igry_v_tabakerke/nastolnaya_igra_plastikovye_kubiki_kto_skazal_mu_v_zhestyanoy_korobochke/" TargetMode="External"/><Relationship Id="rId848" Type="http://schemas.openxmlformats.org/officeDocument/2006/relationships/image" Target="../media/image424.png"/><Relationship Id="rId849" Type="http://schemas.openxmlformats.org/officeDocument/2006/relationships/hyperlink" Target="https://www.10kor.ru/catalog/igry_v_tabakerke/igra_nastolnaya_fan_fanty_zhestyanaya_korobochka/" TargetMode="External"/><Relationship Id="rId850" Type="http://schemas.openxmlformats.org/officeDocument/2006/relationships/image" Target="../media/image425.png"/><Relationship Id="rId851" Type="http://schemas.openxmlformats.org/officeDocument/2006/relationships/hyperlink" Target="https://www.10kor.ru/catalog/igry_v_tabakerke/igra_nastolnaya_klan_bro_zhestyanaya_korobochka/" TargetMode="External"/><Relationship Id="rId852" Type="http://schemas.openxmlformats.org/officeDocument/2006/relationships/image" Target="../media/image426.png"/><Relationship Id="rId853" Type="http://schemas.openxmlformats.org/officeDocument/2006/relationships/hyperlink" Target="https://www.10kor.ru/catalog/igry_v_tabakerke/morskaya_rybalka_kartochnaya_igra/" TargetMode="External"/><Relationship Id="rId854" Type="http://schemas.openxmlformats.org/officeDocument/2006/relationships/image" Target="../media/image427.png"/><Relationship Id="rId855" Type="http://schemas.openxmlformats.org/officeDocument/2006/relationships/hyperlink" Target="https://www.10kor.ru/catalog/igry_v_tabakerke/nastolnaya_igra_plastikovye_kubiki_zhadnyy_krot_v_zhestyanoy_korobochke/" TargetMode="External"/><Relationship Id="rId856" Type="http://schemas.openxmlformats.org/officeDocument/2006/relationships/image" Target="../media/image428.png"/><Relationship Id="rId857" Type="http://schemas.openxmlformats.org/officeDocument/2006/relationships/hyperlink" Target="https://www.10kor.ru/catalog/igry_v_tabakerke/nastolnaya_igra_poymay_nas_zhestyanaya_korobochka/" TargetMode="External"/><Relationship Id="rId858" Type="http://schemas.openxmlformats.org/officeDocument/2006/relationships/image" Target="../media/image429.png"/><Relationship Id="rId859" Type="http://schemas.openxmlformats.org/officeDocument/2006/relationships/hyperlink" Target="https://www.10kor.ru/catalog/igry_v_tabakerke/kartochnaya_igra_gadalnye_karty_kvadrat_sudby_v_zhestyanoy_korobke/" TargetMode="External"/><Relationship Id="rId860" Type="http://schemas.openxmlformats.org/officeDocument/2006/relationships/image" Target="../media/image430.png"/><Relationship Id="rId861" Type="http://schemas.openxmlformats.org/officeDocument/2006/relationships/hyperlink" Target="https://www.10kor.ru/catalog/igry_v_tabakerke/igra_nastolnaya_korabliki_zhestyanaya_korobochka/" TargetMode="External"/><Relationship Id="rId862" Type="http://schemas.openxmlformats.org/officeDocument/2006/relationships/image" Target="../media/image431.png"/><Relationship Id="rId863" Type="http://schemas.openxmlformats.org/officeDocument/2006/relationships/hyperlink" Target="https://www.10kor.ru/catalog/igry_v_tabakerke/nastolnaya_igra_tarantinki_kto_zhe_ya_zhestyanaya_korobochka/" TargetMode="External"/><Relationship Id="rId864" Type="http://schemas.openxmlformats.org/officeDocument/2006/relationships/image" Target="../media/image432.png"/><Relationship Id="rId865" Type="http://schemas.openxmlformats.org/officeDocument/2006/relationships/hyperlink" Target="https://www.10kor.ru/catalog/igry_v_tabakerke/igra_nastolnaya_veseloe_safari_zhestyanaya_korobochka/" TargetMode="External"/><Relationship Id="rId866" Type="http://schemas.openxmlformats.org/officeDocument/2006/relationships/image" Target="../media/image433.png"/><Relationship Id="rId867" Type="http://schemas.openxmlformats.org/officeDocument/2006/relationships/hyperlink" Target="https://www.10kor.ru/catalog/igry_v_tabakerke/igra_nastolnaya_kot_myshelov_v_zhestyanoy_korobke/" TargetMode="External"/><Relationship Id="rId868" Type="http://schemas.openxmlformats.org/officeDocument/2006/relationships/image" Target="../media/image434.png"/><Relationship Id="rId869" Type="http://schemas.openxmlformats.org/officeDocument/2006/relationships/hyperlink" Target="https://www.10kor.ru/catalog/igry_v_tabakerke/nastolnaya_igra_logika_s_pelenok_v_zhestyanoy_korobke/" TargetMode="External"/><Relationship Id="rId870" Type="http://schemas.openxmlformats.org/officeDocument/2006/relationships/image" Target="../media/image435.png"/><Relationship Id="rId871" Type="http://schemas.openxmlformats.org/officeDocument/2006/relationships/hyperlink" Target="https://www.10kor.ru/catalog/igry_v_tabakerke/igra_nastolnaya_poschitay_ovechek_zhestyanaya_korobochka/" TargetMode="External"/><Relationship Id="rId872" Type="http://schemas.openxmlformats.org/officeDocument/2006/relationships/image" Target="../media/image436.png"/><Relationship Id="rId873" Type="http://schemas.openxmlformats.org/officeDocument/2006/relationships/hyperlink" Target="https://www.10kor.ru/catalog/igry_v_tabakerke/nastolnaya_igra_kubiki_dlya_umnikov_arifmetika_zhestyanaya_korobochka/" TargetMode="External"/><Relationship Id="rId874" Type="http://schemas.openxmlformats.org/officeDocument/2006/relationships/image" Target="../media/image437.png"/><Relationship Id="rId875" Type="http://schemas.openxmlformats.org/officeDocument/2006/relationships/hyperlink" Target="https://www.10kor.ru/catalog/igry_v_tabakerke/nastolnaya_igra_smotri_v_oba_v_zhestyanoy_korobke/" TargetMode="External"/><Relationship Id="rId876" Type="http://schemas.openxmlformats.org/officeDocument/2006/relationships/image" Target="../media/image438.png"/><Relationship Id="rId877" Type="http://schemas.openxmlformats.org/officeDocument/2006/relationships/hyperlink" Target="https://www.10kor.ru/catalog/igry_v_tabakerke/nastolnaya_igra_gadanie_malenkoy_vedmochki_v_zhestyanoy_korobke/" TargetMode="External"/><Relationship Id="rId878" Type="http://schemas.openxmlformats.org/officeDocument/2006/relationships/image" Target="../media/image439.png"/><Relationship Id="rId879" Type="http://schemas.openxmlformats.org/officeDocument/2006/relationships/hyperlink" Target="https://www.10kor.ru/catalog/igry_v_tabakerke/nastolnaya_derevyannaya_igra_domino_28_fishek/" TargetMode="External"/><Relationship Id="rId880" Type="http://schemas.openxmlformats.org/officeDocument/2006/relationships/image" Target="../media/image440.png"/><Relationship Id="rId881" Type="http://schemas.openxmlformats.org/officeDocument/2006/relationships/hyperlink" Target="https://www.10kor.ru/catalog/igry_v_tabakerke/igra_nastolnaya_govoryashchie_kubiki_strashilki_v_zhestyanoy_korobke_iz_serii_igry_v_tabakerke/" TargetMode="External"/><Relationship Id="rId882" Type="http://schemas.openxmlformats.org/officeDocument/2006/relationships/image" Target="../media/image441.png"/><Relationship Id="rId883" Type="http://schemas.openxmlformats.org/officeDocument/2006/relationships/hyperlink" Target="https://www.10kor.ru/catalog/igry_v_tabakerke/nastolnaya_igra_denezhka_bez_sdachi_v_zhestyanoy_korobke/" TargetMode="External"/><Relationship Id="rId884" Type="http://schemas.openxmlformats.org/officeDocument/2006/relationships/image" Target="../media/image442.png"/><Relationship Id="rId885" Type="http://schemas.openxmlformats.org/officeDocument/2006/relationships/hyperlink" Target="https://www.10kor.ru/catalog/nastolnye_igry/nastolnaya_igra_dabl_naydi_parochki_zhestyanaya_korobochka/" TargetMode="External"/><Relationship Id="rId886" Type="http://schemas.openxmlformats.org/officeDocument/2006/relationships/image" Target="../media/image443.png"/><Relationship Id="rId887" Type="http://schemas.openxmlformats.org/officeDocument/2006/relationships/hyperlink" Target="https://www.10kor.ru/catalog/igry_v_tabakerke/igra_nastolnaya_veselyy_grustnyy_zloy/" TargetMode="External"/><Relationship Id="rId888" Type="http://schemas.openxmlformats.org/officeDocument/2006/relationships/image" Target="../media/image444.png"/><Relationship Id="rId889" Type="http://schemas.openxmlformats.org/officeDocument/2006/relationships/hyperlink" Target="https://www.10kor.ru/catalog/igry_v_tabakerke/nastolnaya_igra_gde_moy_pyes_v_zhestyanoy_korobke/" TargetMode="External"/><Relationship Id="rId890" Type="http://schemas.openxmlformats.org/officeDocument/2006/relationships/image" Target="../media/image445.png"/><Relationship Id="rId891" Type="http://schemas.openxmlformats.org/officeDocument/2006/relationships/hyperlink" Target="https://www.10kor.ru/catalog/igry_v_tabakerke/nastolnaya_igra_plastikovye_kubiki_gde_moy_kot_/" TargetMode="External"/><Relationship Id="rId892" Type="http://schemas.openxmlformats.org/officeDocument/2006/relationships/image" Target="../media/image446.png"/><Relationship Id="rId893" Type="http://schemas.openxmlformats.org/officeDocument/2006/relationships/hyperlink" Target="https://www.10kor.ru/catalog/igry_v_tabakerke/igra_nastolnaya_poymay_monstrika/" TargetMode="External"/><Relationship Id="rId894" Type="http://schemas.openxmlformats.org/officeDocument/2006/relationships/image" Target="../media/image447.png"/><Relationship Id="rId895" Type="http://schemas.openxmlformats.org/officeDocument/2006/relationships/hyperlink" Target="https://www.10kor.ru/catalog/igry_v_tabakerke/nastolnaya_igra_kubiki_dlya_umnikov_slovodel_zhestyanaya_korobochka/" TargetMode="External"/><Relationship Id="rId896" Type="http://schemas.openxmlformats.org/officeDocument/2006/relationships/image" Target="../media/image448.png"/><Relationship Id="rId897" Type="http://schemas.openxmlformats.org/officeDocument/2006/relationships/hyperlink" Target="https://www.10kor.ru/catalog/magnitnye_igry/magnitnaya_igra_v_zhestyanoy_korobke_bolshie_gonki_skachki/" TargetMode="External"/><Relationship Id="rId898" Type="http://schemas.openxmlformats.org/officeDocument/2006/relationships/image" Target="../media/image449.png"/><Relationship Id="rId899" Type="http://schemas.openxmlformats.org/officeDocument/2006/relationships/hyperlink" Target="https://www.10kor.ru/catalog/magnitnye_igry/magnitnye_igry_dlya_malenkikh_volshebnye_kolpachki/" TargetMode="External"/><Relationship Id="rId900" Type="http://schemas.openxmlformats.org/officeDocument/2006/relationships/image" Target="../media/image450.png"/><Relationship Id="rId901" Type="http://schemas.openxmlformats.org/officeDocument/2006/relationships/hyperlink" Target="https://www.10kor.ru/catalog/igry_v_tabakerke/nastolnaya_magnitnaya_igra_kosmicheskie_priklyucheniya_piratskiy_klad_v_zhestyanoy_korobochke/" TargetMode="External"/><Relationship Id="rId902" Type="http://schemas.openxmlformats.org/officeDocument/2006/relationships/image" Target="../media/image451.png"/><Relationship Id="rId903" Type="http://schemas.openxmlformats.org/officeDocument/2006/relationships/hyperlink" Target="https://www.10kor.ru/catalog/igry_v_tabakerke/nastolnaya_magnitnaya_igra_priklyucheniya_zaychonka_den_rozhdeniya_slonenka_v_zhestyanoy_korobochke/" TargetMode="External"/><Relationship Id="rId904" Type="http://schemas.openxmlformats.org/officeDocument/2006/relationships/image" Target="../media/image452.png"/><Relationship Id="rId905" Type="http://schemas.openxmlformats.org/officeDocument/2006/relationships/hyperlink" Target="https://www.10kor.ru/catalog/igry_v_tabakerke/igra_nastolnaya_poker_na_kostyakh_v_zhestyanoy_korobochke/" TargetMode="External"/><Relationship Id="rId906" Type="http://schemas.openxmlformats.org/officeDocument/2006/relationships/image" Target="../media/image453.png"/><Relationship Id="rId907" Type="http://schemas.openxmlformats.org/officeDocument/2006/relationships/hyperlink" Target="https://www.10kor.ru/catalog/igry_v_tabakerke/magnitnaya_igra_avtomobilnaya_golovolomka_v_zhestyanoy_korobochke/" TargetMode="External"/><Relationship Id="rId908" Type="http://schemas.openxmlformats.org/officeDocument/2006/relationships/image" Target="../media/image454.png"/><Relationship Id="rId909" Type="http://schemas.openxmlformats.org/officeDocument/2006/relationships/hyperlink" Target="https://www.10kor.ru/catalog/nastolnye_igry/nastolnaya_magnitnaya_igra_veselyy_ofitsiant_v_zhestyanoy_korobochke/" TargetMode="External"/><Relationship Id="rId910" Type="http://schemas.openxmlformats.org/officeDocument/2006/relationships/image" Target="../media/image455.png"/><Relationship Id="rId911" Type="http://schemas.openxmlformats.org/officeDocument/2006/relationships/hyperlink" Target="https://www.10kor.ru/catalog/magnitnye_igry/magnitnye_igry_dlya_malenkikh_kto_pervyy/" TargetMode="External"/><Relationship Id="rId912" Type="http://schemas.openxmlformats.org/officeDocument/2006/relationships/image" Target="../media/image456.png"/><Relationship Id="rId913" Type="http://schemas.openxmlformats.org/officeDocument/2006/relationships/hyperlink" Target="https://www.10kor.ru/catalog/magnitnye_igry/magnitnaya_igra_v_zhestyanoy_korobke_morskoy_boy/" TargetMode="External"/><Relationship Id="rId914" Type="http://schemas.openxmlformats.org/officeDocument/2006/relationships/image" Target="../media/image457.png"/><Relationship Id="rId915" Type="http://schemas.openxmlformats.org/officeDocument/2006/relationships/hyperlink" Target="https://www.10kor.ru/catalog/igry_v_tabakerke/magnitnaya_igra_tankovyy_boy_v_zhestyanoy_korobochke/" TargetMode="External"/><Relationship Id="rId916" Type="http://schemas.openxmlformats.org/officeDocument/2006/relationships/image" Target="../media/image458.png"/><Relationship Id="rId917" Type="http://schemas.openxmlformats.org/officeDocument/2006/relationships/hyperlink" Target="https://www.10kor.ru/catalog/magnitnye_igry/magnitnye_igry_dlya_malenkikh_shakhmaty_shashki_nardy/" TargetMode="External"/><Relationship Id="rId918" Type="http://schemas.openxmlformats.org/officeDocument/2006/relationships/image" Target="../media/image459.png"/><Relationship Id="rId919" Type="http://schemas.openxmlformats.org/officeDocument/2006/relationships/hyperlink" Target="https://www.10kor.ru/catalog/magnitnye_igry/magnitnaya_igra_v_zhestyanoy_korobochke_kitayskie_shashki/" TargetMode="External"/><Relationship Id="rId920" Type="http://schemas.openxmlformats.org/officeDocument/2006/relationships/image" Target="../media/image460.png"/><Relationship Id="rId921" Type="http://schemas.openxmlformats.org/officeDocument/2006/relationships/hyperlink" Target="https://www.10kor.ru/catalog/nastolnye_igry/kartochnaya_nastolnaya_igra_volshebnaya_mafiya/" TargetMode="External"/><Relationship Id="rId922" Type="http://schemas.openxmlformats.org/officeDocument/2006/relationships/image" Target="../media/image461.png"/><Relationship Id="rId923" Type="http://schemas.openxmlformats.org/officeDocument/2006/relationships/hyperlink" Target="https://www.10kor.ru/catalog/nastolnye_igry/kartochnaya_nastolnaya_igra_zloveshchaya_mafiya/" TargetMode="External"/><Relationship Id="rId924" Type="http://schemas.openxmlformats.org/officeDocument/2006/relationships/image" Target="../media/image462.png"/><Relationship Id="rId925" Type="http://schemas.openxmlformats.org/officeDocument/2006/relationships/hyperlink" Target="https://www.10kor.ru/catalog/nastolnye_igry/kartochnaya_nastolnaya_igra_mafiya_zoopark/" TargetMode="External"/><Relationship Id="rId926" Type="http://schemas.openxmlformats.org/officeDocument/2006/relationships/image" Target="../media/image463.png"/><Relationship Id="rId927" Type="http://schemas.openxmlformats.org/officeDocument/2006/relationships/hyperlink" Target="https://www.10kor.ru/catalog/nastolnye_igry/kartochnaya_nastolnaya_igra_shpionskaya_mafiya/" TargetMode="External"/><Relationship Id="rId928" Type="http://schemas.openxmlformats.org/officeDocument/2006/relationships/image" Target="../media/image464.png"/><Relationship Id="rId929" Type="http://schemas.openxmlformats.org/officeDocument/2006/relationships/hyperlink" Target="https://www.10kor.ru/catalog/igry_dlya_kompanii/mafiya_kartochnaya_igra/" TargetMode="External"/><Relationship Id="rId930" Type="http://schemas.openxmlformats.org/officeDocument/2006/relationships/image" Target="../media/image465.png"/><Relationship Id="rId931" Type="http://schemas.openxmlformats.org/officeDocument/2006/relationships/hyperlink" Target="https://www.10kor.ru/catalog/nastolnye_igry/nastolnaya_igra_dlya_bolshoy_kompanii_mafiya_gorod_zasypaet_seriya_aktiv_time/" TargetMode="External"/><Relationship Id="rId932" Type="http://schemas.openxmlformats.org/officeDocument/2006/relationships/image" Target="../media/image466.png"/><Relationship Id="rId933" Type="http://schemas.openxmlformats.org/officeDocument/2006/relationships/hyperlink" Target="https://www.10kor.ru/catalog/nastolnye_igry/nastolnaya_igra_mafiya_28_kartochek_seriya_aktiv_time/" TargetMode="External"/><Relationship Id="rId934" Type="http://schemas.openxmlformats.org/officeDocument/2006/relationships/image" Target="../media/image467.png"/><Relationship Id="rId935" Type="http://schemas.openxmlformats.org/officeDocument/2006/relationships/hyperlink" Target="https://www.10kor.ru/catalog/nastolnye_igry/nastolnaya_igra_mafiozini/" TargetMode="External"/><Relationship Id="rId936" Type="http://schemas.openxmlformats.org/officeDocument/2006/relationships/image" Target="../media/image468.png"/><Relationship Id="rId937" Type="http://schemas.openxmlformats.org/officeDocument/2006/relationships/hyperlink" Target="https://www.10kor.ru/catalog/nastolnye_igry/kartochnaya_nastolnaya_igra_vampirskaya_mafiya/" TargetMode="External"/><Relationship Id="rId938" Type="http://schemas.openxmlformats.org/officeDocument/2006/relationships/image" Target="../media/image469.png"/><Relationship Id="rId939" Type="http://schemas.openxmlformats.org/officeDocument/2006/relationships/hyperlink" Target="https://www.10kor.ru/catalog/nastolnye_igry/kartochnaya_nastolnaya_igra_shkola_volshebstva_28_kartochek/" TargetMode="External"/><Relationship Id="rId940" Type="http://schemas.openxmlformats.org/officeDocument/2006/relationships/image" Target="../media/image470.png"/><Relationship Id="rId941" Type="http://schemas.openxmlformats.org/officeDocument/2006/relationships/hyperlink" Target="https://www.10kor.ru/catalog/nastolnye_igry/kartochnaya_nastolnaya_igra_piratskaya_mafiya_28_kartochek/" TargetMode="External"/><Relationship Id="rId942" Type="http://schemas.openxmlformats.org/officeDocument/2006/relationships/image" Target="../media/image471.png"/><Relationship Id="rId943" Type="http://schemas.openxmlformats.org/officeDocument/2006/relationships/hyperlink" Target="https://www.10kor.ru/catalog/igry_v_tabakerke/kartochnaya_igra_mafiya_v_zhestyanoy_korobke/" TargetMode="External"/><Relationship Id="rId944" Type="http://schemas.openxmlformats.org/officeDocument/2006/relationships/image" Target="../media/image472.png"/><Relationship Id="rId945" Type="http://schemas.openxmlformats.org/officeDocument/2006/relationships/hyperlink" Target="https://www.10kor.ru/catalog/igry_dlya_kompanii/kartochnaya_igra_mafiya_s_maskami_v_korobke/" TargetMode="External"/><Relationship Id="rId946" Type="http://schemas.openxmlformats.org/officeDocument/2006/relationships/image" Target="../media/image473.png"/><Relationship Id="rId947" Type="http://schemas.openxmlformats.org/officeDocument/2006/relationships/hyperlink" Target="https://www.10kor.ru/catalog/nastolnye_igry/nastolnaya_igra_mafiya_sindikat_s_maskami/" TargetMode="External"/><Relationship Id="rId948" Type="http://schemas.openxmlformats.org/officeDocument/2006/relationships/image" Target="../media/image474.png"/><Relationship Id="rId949" Type="http://schemas.openxmlformats.org/officeDocument/2006/relationships/hyperlink" Target="https://www.10kor.ru/catalog/nastolnye_igry/nastolnaya_igra_memy_obshchiy_sbor_/" TargetMode="External"/><Relationship Id="rId950" Type="http://schemas.openxmlformats.org/officeDocument/2006/relationships/image" Target="../media/image475.png"/><Relationship Id="rId951" Type="http://schemas.openxmlformats.org/officeDocument/2006/relationships/hyperlink" Target="https://www.10kor.ru/catalog/nastolnye_igry/nastolnaya_igra_dlya_bolshoy_kompanii_tro_lo_lo/" TargetMode="External"/><Relationship Id="rId952" Type="http://schemas.openxmlformats.org/officeDocument/2006/relationships/image" Target="../media/image476.png"/><Relationship Id="rId953" Type="http://schemas.openxmlformats.org/officeDocument/2006/relationships/hyperlink" Target="https://www.10kor.ru/catalog/nastolnye_igry/vesyelaya_igra_dlya_lyubiteley_memov_memych/" TargetMode="External"/><Relationship Id="rId954" Type="http://schemas.openxmlformats.org/officeDocument/2006/relationships/image" Target="../media/image477.png"/><Relationship Id="rId955" Type="http://schemas.openxmlformats.org/officeDocument/2006/relationships/hyperlink" Target="https://www.10kor.ru/catalog/nastolnye_igry/nastolnaya_igra_dlya_bolshoy_kompanii_memnye_istorii/" TargetMode="External"/><Relationship Id="rId956" Type="http://schemas.openxmlformats.org/officeDocument/2006/relationships/image" Target="../media/image478.png"/><Relationship Id="rId957" Type="http://schemas.openxmlformats.org/officeDocument/2006/relationships/hyperlink" Target="https://www.10kor.ru/catalog/nastolnye_igry/nastolnaya_igra_dlya_bolshoy_kompanii_uno_neo_serii_aktiv_time/" TargetMode="External"/><Relationship Id="rId958" Type="http://schemas.openxmlformats.org/officeDocument/2006/relationships/image" Target="../media/image479.png"/><Relationship Id="rId959" Type="http://schemas.openxmlformats.org/officeDocument/2006/relationships/hyperlink" Target="https://www.10kor.ru/catalog/nastolnye_igry/nastolnaya_igra_unomafiya/" TargetMode="External"/><Relationship Id="rId960" Type="http://schemas.openxmlformats.org/officeDocument/2006/relationships/image" Target="../media/image480.png"/><Relationship Id="rId961" Type="http://schemas.openxmlformats.org/officeDocument/2006/relationships/hyperlink" Target="https://www.10kor.ru/catalog/nastolnye_igry/nastolnaya_igra_dlya_bolshoy_kompanii_unofly_serii_aktiv_time/" TargetMode="External"/><Relationship Id="rId962" Type="http://schemas.openxmlformats.org/officeDocument/2006/relationships/image" Target="../media/image481.png"/><Relationship Id="rId963" Type="http://schemas.openxmlformats.org/officeDocument/2006/relationships/hyperlink" Target="https://www.10kor.ru/catalog/nastolnye_igry/nastolnaya_igra_dlya_bolshoy_kompanii_unomisto_serii_aktiv_time/" TargetMode="External"/><Relationship Id="rId964" Type="http://schemas.openxmlformats.org/officeDocument/2006/relationships/image" Target="../media/image482.png"/><Relationship Id="rId965" Type="http://schemas.openxmlformats.org/officeDocument/2006/relationships/hyperlink" Target="https://www.10kor.ru/catalog/nastolnye_igry/nastolnaya_igra_dlya_bolshoy_kompanii_unotwist_seriya_aktiv_time/" TargetMode="External"/><Relationship Id="rId966" Type="http://schemas.openxmlformats.org/officeDocument/2006/relationships/image" Target="../media/image483.png"/><Relationship Id="rId967" Type="http://schemas.openxmlformats.org/officeDocument/2006/relationships/hyperlink" Target="https://www.10kor.ru/catalog/nastolnye_igry/nastolnaya_igra_unoroll/" TargetMode="External"/><Relationship Id="rId968" Type="http://schemas.openxmlformats.org/officeDocument/2006/relationships/image" Target="../media/image484.png"/><Relationship Id="rId969" Type="http://schemas.openxmlformats.org/officeDocument/2006/relationships/hyperlink" Target="https://www.10kor.ru/catalog/nastolnye_igry/nastolnaya_igra_dlya_detey_elio_vyrazi_po_drugomu/" TargetMode="External"/><Relationship Id="rId970" Type="http://schemas.openxmlformats.org/officeDocument/2006/relationships/image" Target="../media/image485.png"/><Relationship Id="rId971" Type="http://schemas.openxmlformats.org/officeDocument/2006/relationships/hyperlink" Target="https://www.10kor.ru/catalog/nastolnye_igry/nastolnaya_igra_dlya_detey_elio_dvoynoy_vyzov/" TargetMode="External"/><Relationship Id="rId972" Type="http://schemas.openxmlformats.org/officeDocument/2006/relationships/image" Target="../media/image486.png"/><Relationship Id="rId973" Type="http://schemas.openxmlformats.org/officeDocument/2006/relationships/hyperlink" Target="https://www.10kor.ru/catalog/nastolnye_igry/nastolnaya_igra_dlya_detey_elio_tri_slova_na_otvet/" TargetMode="External"/><Relationship Id="rId974" Type="http://schemas.openxmlformats.org/officeDocument/2006/relationships/image" Target="../media/image487.png"/><Relationship Id="rId975" Type="http://schemas.openxmlformats.org/officeDocument/2006/relationships/hyperlink" Target="https://www.10kor.ru/catalog/nastolnye_igry/nastolnaya_igra_dlya_bolshoy_kompanii_sumburnyy_kviz_znatok_slov/" TargetMode="External"/><Relationship Id="rId976" Type="http://schemas.openxmlformats.org/officeDocument/2006/relationships/image" Target="../media/image488.png"/><Relationship Id="rId977" Type="http://schemas.openxmlformats.org/officeDocument/2006/relationships/hyperlink" Target="https://www.10kor.ru/catalog/top_igrushek/nastolnaya_igra_dlya_bolshoy_kompanii_sumburnyy_kviz_poslovitsy_i_pogovorki/" TargetMode="External"/><Relationship Id="rId978" Type="http://schemas.openxmlformats.org/officeDocument/2006/relationships/image" Target="../media/image489.png"/><Relationship Id="rId979" Type="http://schemas.openxmlformats.org/officeDocument/2006/relationships/hyperlink" Target="https://www.10kor.ru/catalog/nastolnye_igry/nastolnaya_igra_dlya_bolshoy_kompanii_sumburnyy_kviz_pochemu_krokodily_plachut_/" TargetMode="External"/><Relationship Id="rId980" Type="http://schemas.openxmlformats.org/officeDocument/2006/relationships/image" Target="../media/image490.png"/><Relationship Id="rId981" Type="http://schemas.openxmlformats.org/officeDocument/2006/relationships/hyperlink" Target="https://www.10kor.ru/catalog/nastolnye_igry/nastolnaya_igra_dlya_bolshoy_kompanii_sumburnyy_kviz_tsitatnyy_vyzov/" TargetMode="External"/><Relationship Id="rId982" Type="http://schemas.openxmlformats.org/officeDocument/2006/relationships/image" Target="../media/image491.png"/><Relationship Id="rId983" Type="http://schemas.openxmlformats.org/officeDocument/2006/relationships/hyperlink" Target="https://www.10kor.ru/catalog/nastolnye_igry/nastolnaya_igra_dlya_bolshoy_kompanii_sumburnyy_kviz_chto_eto_za_slovo/" TargetMode="External"/><Relationship Id="rId984" Type="http://schemas.openxmlformats.org/officeDocument/2006/relationships/image" Target="../media/image492.png"/><Relationship Id="rId985" Type="http://schemas.openxmlformats.org/officeDocument/2006/relationships/hyperlink" Target="https://www.10kor.ru/catalog/nastolnye_igry/nastolnaya_igra_dlya_bolshoy_kompanii_sumburnyy_kviz_bedy_s_golovoy/" TargetMode="External"/><Relationship Id="rId986" Type="http://schemas.openxmlformats.org/officeDocument/2006/relationships/image" Target="../media/image493.png"/><Relationship Id="rId987" Type="http://schemas.openxmlformats.org/officeDocument/2006/relationships/hyperlink" Target="https://www.10kor.ru/catalog/nastolnye_igry/nastolnaya_igra_dlya_bolshoy_kompanii_sumburnyy_kviz_zri_v_koren/" TargetMode="External"/><Relationship Id="rId988" Type="http://schemas.openxmlformats.org/officeDocument/2006/relationships/image" Target="../media/image494.png"/><Relationship Id="rId989" Type="http://schemas.openxmlformats.org/officeDocument/2006/relationships/hyperlink" Target="https://www.10kor.ru/catalog/nastolnye_igry/nastolnaya_igra_dlya_bolshoy_kompanii_sumburnyy_kviz_podi_razberis/" TargetMode="External"/><Relationship Id="rId990" Type="http://schemas.openxmlformats.org/officeDocument/2006/relationships/image" Target="../media/image495.png"/><Relationship Id="rId991" Type="http://schemas.openxmlformats.org/officeDocument/2006/relationships/hyperlink" Target="https://www.10kor.ru/catalog/nastolnye_igry/nastolnaya_igra_dlya_bolshoy_kompanii_sumburnyy_kviz_trudnosti_perevoda_18_let/" TargetMode="External"/><Relationship Id="rId992" Type="http://schemas.openxmlformats.org/officeDocument/2006/relationships/image" Target="../media/image496.png"/><Relationship Id="rId993" Type="http://schemas.openxmlformats.org/officeDocument/2006/relationships/hyperlink" Target="https://www.10kor.ru/catalog/nastolnye_igry/nastolnaya_igra_dlya_bolshoy_kompanii_sumburnyy_kviz_umnye_mysli/" TargetMode="External"/><Relationship Id="rId994" Type="http://schemas.openxmlformats.org/officeDocument/2006/relationships/image" Target="../media/image497.png"/><Relationship Id="rId995" Type="http://schemas.openxmlformats.org/officeDocument/2006/relationships/hyperlink" Target="https://www.10kor.ru/catalog/nastolnye_igry/nastolnaya_igra_dlya_bolshoy_kompanii_sumburnyy_kviz_chto_bylo_ranshe_/" TargetMode="External"/><Relationship Id="rId996" Type="http://schemas.openxmlformats.org/officeDocument/2006/relationships/image" Target="../media/image498.png"/><Relationship Id="rId997" Type="http://schemas.openxmlformats.org/officeDocument/2006/relationships/hyperlink" Target="https://www.10kor.ru/catalog/obuchayushchie_igry_i_igrushki/obuchayushchie_kartochki_matematika_uchimsya_schitat/" TargetMode="External"/><Relationship Id="rId998" Type="http://schemas.openxmlformats.org/officeDocument/2006/relationships/image" Target="../media/image499.png"/><Relationship Id="rId999" Type="http://schemas.openxmlformats.org/officeDocument/2006/relationships/hyperlink" Target="https://www.10kor.ru/catalog/obuchayushchie_igry_i_igrushki/obuchayushchie_kartochki_russkiy_yazyk_slovarnye_slova/" TargetMode="External"/><Relationship Id="rId1000" Type="http://schemas.openxmlformats.org/officeDocument/2006/relationships/image" Target="../media/image500.png"/><Relationship Id="rId1001" Type="http://schemas.openxmlformats.org/officeDocument/2006/relationships/hyperlink" Target="https://www.10kor.ru/catalog/obuchayushchie_igry_i_igrushki/obuchayushchie_kartochki_russkiy_yazyk_udareniya/" TargetMode="External"/><Relationship Id="rId1002" Type="http://schemas.openxmlformats.org/officeDocument/2006/relationships/image" Target="../media/image501.png"/><Relationship Id="rId1003" Type="http://schemas.openxmlformats.org/officeDocument/2006/relationships/hyperlink" Target="https://www.10kor.ru/catalog/nastolnye_igry/nastolnaya_igra_kviz_dvizh/" TargetMode="External"/><Relationship Id="rId1004" Type="http://schemas.openxmlformats.org/officeDocument/2006/relationships/image" Target="../media/image502.png"/><Relationship Id="rId1005" Type="http://schemas.openxmlformats.org/officeDocument/2006/relationships/hyperlink" Target="https://www.10kor.ru/catalog/nastolnye_igry/uvlekatelnaya_nastolnaya_igra_dlya_semi_stan_blizhe/" TargetMode="External"/><Relationship Id="rId1006" Type="http://schemas.openxmlformats.org/officeDocument/2006/relationships/image" Target="../media/image503.png"/><Relationship Id="rId1007" Type="http://schemas.openxmlformats.org/officeDocument/2006/relationships/hyperlink" Target="https://www.10kor.ru/catalog/nastolnye_igry/uvlekatelnaya_nastolnaya_igra_dlya_druzey_stan_blizhe/" TargetMode="External"/><Relationship Id="rId1008" Type="http://schemas.openxmlformats.org/officeDocument/2006/relationships/image" Target="../media/image504.png"/><Relationship Id="rId1009" Type="http://schemas.openxmlformats.org/officeDocument/2006/relationships/hyperlink" Target="https://www.10kor.ru/catalog/nastolnye_igry/nastolnaya_igra_dlya_bolshoy_kompanii_ofisnaya_igra_stan_blizhe/" TargetMode="External"/><Relationship Id="rId1010" Type="http://schemas.openxmlformats.org/officeDocument/2006/relationships/image" Target="../media/image505.png"/><Relationship Id="rId1011" Type="http://schemas.openxmlformats.org/officeDocument/2006/relationships/hyperlink" Target="https://www.10kor.ru/catalog/nastolnye_igry/nastolnaya_igra_dlya_bolshoy_kompanii_romanticheskaya_igra_stan_blizhe/" TargetMode="External"/><Relationship Id="rId1012" Type="http://schemas.openxmlformats.org/officeDocument/2006/relationships/image" Target="../media/image506.png"/><Relationship Id="rId1013" Type="http://schemas.openxmlformats.org/officeDocument/2006/relationships/hyperlink" Target="https://www.10kor.ru/catalog/nastolnye_igry/nastolnaya_igra_dlya_bolshoy_kompanii_slengbitva_okey_bumer/" TargetMode="External"/><Relationship Id="rId1014" Type="http://schemas.openxmlformats.org/officeDocument/2006/relationships/image" Target="../media/image507.png"/><Relationship Id="rId1015" Type="http://schemas.openxmlformats.org/officeDocument/2006/relationships/hyperlink" Target="https://www.10kor.ru/catalog/nastolnye_igry/nastolnaya_igra_dlya_bolshoy_kompanii_slengbitva_okey_geymer/" TargetMode="External"/><Relationship Id="rId1016" Type="http://schemas.openxmlformats.org/officeDocument/2006/relationships/image" Target="../media/image508.png"/><Relationship Id="rId1017" Type="http://schemas.openxmlformats.org/officeDocument/2006/relationships/hyperlink" Target="https://www.10kor.ru/catalog/nastolnye_igry/nastolnaya_igra_dlya_bolshoy_kompanii_slengbitva_okey_zumer/" TargetMode="External"/><Relationship Id="rId1018" Type="http://schemas.openxmlformats.org/officeDocument/2006/relationships/image" Target="../media/image509.png"/><Relationship Id="rId1019" Type="http://schemas.openxmlformats.org/officeDocument/2006/relationships/hyperlink" Target="https://www.10kor.ru/catalog/nastolnye_igry/nastolnaya_igra_dlya_bolshoy_kompanii_slengbitva_okey_predok/" TargetMode="External"/><Relationship Id="rId1020" Type="http://schemas.openxmlformats.org/officeDocument/2006/relationships/image" Target="../media/image510.png"/><Relationship Id="rId1021" Type="http://schemas.openxmlformats.org/officeDocument/2006/relationships/hyperlink" Target="https://www.10kor.ru/catalog/nastolnye_igry/detskaya_nastolnaya_igra_dlya_bolshoy_kompanii_fakt_ili_feyk_vokrug_sveta/" TargetMode="External"/><Relationship Id="rId1022" Type="http://schemas.openxmlformats.org/officeDocument/2006/relationships/image" Target="../media/image511.png"/><Relationship Id="rId1023" Type="http://schemas.openxmlformats.org/officeDocument/2006/relationships/hyperlink" Target="https://www.10kor.ru/catalog/nastolnye_igry/detskaya_nastolnaya_igra_dlya_bolshoy_kompanii_fakt_ili_feyk_zagadki_mikromira/" TargetMode="External"/><Relationship Id="rId1024" Type="http://schemas.openxmlformats.org/officeDocument/2006/relationships/image" Target="../media/image512.png"/><Relationship Id="rId1025" Type="http://schemas.openxmlformats.org/officeDocument/2006/relationships/hyperlink" Target="https://www.10kor.ru/catalog/nastolnye_igry/detskaya_nastolnaya_igra_dlya_bolshoy_kompanii_fakt_ili_feyk_iz_zhizni_zamechatelnykh_lyudey/" TargetMode="External"/><Relationship Id="rId1026" Type="http://schemas.openxmlformats.org/officeDocument/2006/relationships/image" Target="../media/image513.png"/><Relationship Id="rId1027" Type="http://schemas.openxmlformats.org/officeDocument/2006/relationships/hyperlink" Target="https://www.10kor.ru/catalog/nastolnye_igry/nastolnaya_igra_fakt_ili_feyk_kosmos/" TargetMode="External"/><Relationship Id="rId1028" Type="http://schemas.openxmlformats.org/officeDocument/2006/relationships/image" Target="../media/image514.png"/><Relationship Id="rId1029" Type="http://schemas.openxmlformats.org/officeDocument/2006/relationships/hyperlink" Target="https://www.10kor.ru/catalog/nastolnye_igry/detskaya_nastolnaya_igra_dlya_bolshoy_kompanii_fakt_ili_feyk_moya_rodina_rossiya/" TargetMode="External"/><Relationship Id="rId1030" Type="http://schemas.openxmlformats.org/officeDocument/2006/relationships/image" Target="../media/image515.png"/><Relationship Id="rId1031" Type="http://schemas.openxmlformats.org/officeDocument/2006/relationships/hyperlink" Target="https://www.10kor.ru/catalog/nastolnye_igry/detskaya_nastolnaya_igra_dlya_bolshoy_kompanii_fakt_ili_feyk_nasekomye/" TargetMode="External"/><Relationship Id="rId1032" Type="http://schemas.openxmlformats.org/officeDocument/2006/relationships/image" Target="../media/image516.png"/><Relationship Id="rId1033" Type="http://schemas.openxmlformats.org/officeDocument/2006/relationships/hyperlink" Target="https://www.10kor.ru/catalog/nastolnye_igry/detskaya_nastolnaya_igra_dlya_bolshoy_kompanii_fakt_ili_feyk_tayny_podvodnogo_mira/" TargetMode="External"/><Relationship Id="rId1034" Type="http://schemas.openxmlformats.org/officeDocument/2006/relationships/image" Target="../media/image517.png"/><Relationship Id="rId1035" Type="http://schemas.openxmlformats.org/officeDocument/2006/relationships/hyperlink" Target="https://www.10kor.ru/catalog/nastolnye_igry/detskaya_nastolnaya_igra_dlya_bolshoy_kompanii_fakt_ili_feyk_chetveronogie_soldaty/" TargetMode="External"/><Relationship Id="rId1036" Type="http://schemas.openxmlformats.org/officeDocument/2006/relationships/image" Target="../media/image518.png"/><Relationship Id="rId1037" Type="http://schemas.openxmlformats.org/officeDocument/2006/relationships/hyperlink" Target="https://www.10kor.ru/catalog/nastolnye_igry/detskaya_nastolnaya_igra_dlya_bolshoy_kompanii_fakt_ili_feyk_chto_ugrozhaet_nashey_planete/" TargetMode="External"/><Relationship Id="rId1038" Type="http://schemas.openxmlformats.org/officeDocument/2006/relationships/image" Target="../media/image519.png"/><Relationship Id="rId1039" Type="http://schemas.openxmlformats.org/officeDocument/2006/relationships/hyperlink" Target="https://www.10kor.ru/catalog/nastolnye_igry/detskaya_nastolnaya_igra_dlya_bolshoy_kompanii_fakt_ili_feyk_chudesa_zhivoy_prirody/" TargetMode="External"/><Relationship Id="rId1040" Type="http://schemas.openxmlformats.org/officeDocument/2006/relationships/image" Target="../media/image520.png"/><Relationship Id="rId1041" Type="http://schemas.openxmlformats.org/officeDocument/2006/relationships/hyperlink" Target="https://www.10kor.ru/catalog/nastolnye_igry/nastolnaya_igra_dlya_bolshoy_kompanii_fakt_ili_feyk_bolshaya_igra_6/" TargetMode="External"/><Relationship Id="rId1042" Type="http://schemas.openxmlformats.org/officeDocument/2006/relationships/image" Target="../media/image521.png"/><Relationship Id="rId1043" Type="http://schemas.openxmlformats.org/officeDocument/2006/relationships/hyperlink" Target="https://www.10kor.ru/catalog/nastolnye_igry/nastolnaya_igra_dlya_detey_fakt_ili_feyk_bolshaya_igra_8/" TargetMode="External"/><Relationship Id="rId1044" Type="http://schemas.openxmlformats.org/officeDocument/2006/relationships/image" Target="../media/image522.png"/><Relationship Id="rId1045" Type="http://schemas.openxmlformats.org/officeDocument/2006/relationships/hyperlink" Target="https://www.10kor.ru/catalog/nastolnye_igry/nastolnaya_igra_realno_nerealnye_istorii/" TargetMode="External"/><Relationship Id="rId1046" Type="http://schemas.openxmlformats.org/officeDocument/2006/relationships/image" Target="../media/image523.png"/><Relationship Id="rId1047" Type="http://schemas.openxmlformats.org/officeDocument/2006/relationships/hyperlink" Target="https://www.10kor.ru/catalog/nastolnye_igry/nastolnaya_igra_dlya_bolshoy_kompanii_rasskazhi_ili_deystvuy_seriya_aktiv_time/" TargetMode="External"/><Relationship Id="rId1048" Type="http://schemas.openxmlformats.org/officeDocument/2006/relationships/image" Target="../media/image524.png"/><Relationship Id="rId1049" Type="http://schemas.openxmlformats.org/officeDocument/2006/relationships/hyperlink" Target="https://www.10kor.ru/catalog/nastolnye_igry/nastolnaya_igra_dlya_detey_istina_ili_vyzov_seriya_aktiv_time/" TargetMode="External"/><Relationship Id="rId1050" Type="http://schemas.openxmlformats.org/officeDocument/2006/relationships/image" Target="../media/image525.png"/><Relationship Id="rId1051" Type="http://schemas.openxmlformats.org/officeDocument/2006/relationships/hyperlink" Target="https://www.10kor.ru/catalog/nastolnye_igry/nastolnaya_igra_obyasni_pokazhi_narisuy_28_kartochek_seriya_aktiv_time/" TargetMode="External"/><Relationship Id="rId1052" Type="http://schemas.openxmlformats.org/officeDocument/2006/relationships/image" Target="../media/image526.png"/><Relationship Id="rId1053" Type="http://schemas.openxmlformats.org/officeDocument/2006/relationships/hyperlink" Target="https://www.10kor.ru/catalog/nastolnye_igry/nastolnaya_igra_pokazukha_28_kartochek_seriya_aktiv_time/" TargetMode="External"/><Relationship Id="rId1054" Type="http://schemas.openxmlformats.org/officeDocument/2006/relationships/image" Target="../media/image527.png"/><Relationship Id="rId1055" Type="http://schemas.openxmlformats.org/officeDocument/2006/relationships/hyperlink" Target="https://www.10kor.ru/catalog/nastolnye_igry/nastolnaya_igra_dlya_malchikov_i_devochek_krokodilius_28_kartochek/" TargetMode="External"/><Relationship Id="rId1056" Type="http://schemas.openxmlformats.org/officeDocument/2006/relationships/image" Target="../media/image528.png"/><Relationship Id="rId1057" Type="http://schemas.openxmlformats.org/officeDocument/2006/relationships/hyperlink" Target="https://www.10kor.ru/catalog/nastolnye_igry/nastolnaya_igra_dlya_kompanii_krokodilius_28_kartochek/" TargetMode="External"/><Relationship Id="rId1058" Type="http://schemas.openxmlformats.org/officeDocument/2006/relationships/image" Target="../media/image529.png"/><Relationship Id="rId1059" Type="http://schemas.openxmlformats.org/officeDocument/2006/relationships/hyperlink" Target="https://www.10kor.ru/catalog/nastolnye_igry/nastolnaya_igra_dlya_bolshoy_kompanii_zumery_protiv_oldov_seriya_aktiv_time/" TargetMode="External"/><Relationship Id="rId1060" Type="http://schemas.openxmlformats.org/officeDocument/2006/relationships/image" Target="../media/image530.png"/><Relationship Id="rId1061" Type="http://schemas.openxmlformats.org/officeDocument/2006/relationships/hyperlink" Target="https://www.10kor.ru/catalog/nastolnye_igry/nastolnaya_igra_dlya_bolshoy_kompanii_istina_ili_vyzov_seriya_aktiv_time/" TargetMode="External"/><Relationship Id="rId1062" Type="http://schemas.openxmlformats.org/officeDocument/2006/relationships/image" Target="../media/image531.png"/><Relationship Id="rId1063" Type="http://schemas.openxmlformats.org/officeDocument/2006/relationships/hyperlink" Target="https://www.10kor.ru/catalog/nastolnye_igry/nastolnaya_igra_dlya_bolshoy_kompanii_okey_zumer_sleng_poprobuy_ponyat_seriya_aktiv_time/" TargetMode="External"/><Relationship Id="rId1064" Type="http://schemas.openxmlformats.org/officeDocument/2006/relationships/image" Target="../media/image532.png"/><Relationship Id="rId1065" Type="http://schemas.openxmlformats.org/officeDocument/2006/relationships/hyperlink" Target="https://www.10kor.ru/catalog/nastolnye_igry/nastolnaya_igra_dlya_detey_rasskazhi_ili_deystvuy_seriya_aktiv_time/" TargetMode="External"/><Relationship Id="rId1066" Type="http://schemas.openxmlformats.org/officeDocument/2006/relationships/image" Target="../media/image533.png"/><Relationship Id="rId1067" Type="http://schemas.openxmlformats.org/officeDocument/2006/relationships/hyperlink" Target="https://www.10kor.ru/catalog/nastolnye_igry/razvivayushchaya_igra_dlya_malenkikh_tantsuyut_vse_deti/" TargetMode="External"/><Relationship Id="rId1068" Type="http://schemas.openxmlformats.org/officeDocument/2006/relationships/image" Target="../media/image534.png"/><Relationship Id="rId1069" Type="http://schemas.openxmlformats.org/officeDocument/2006/relationships/hyperlink" Target="https://www.10kor.ru/catalog/nastolnye_igry/razvivayushchaya_igra_dlya_bolshoy_kompanii_tantsuyut_vse_/" TargetMode="External"/><Relationship Id="rId1070" Type="http://schemas.openxmlformats.org/officeDocument/2006/relationships/image" Target="../media/image535.png"/><Relationship Id="rId1071" Type="http://schemas.openxmlformats.org/officeDocument/2006/relationships/hyperlink" Target="https://www.10kor.ru/catalog/nastolnye_igry/nastolnaya_igra_dlya_detey_flagi_i_strany/" TargetMode="External"/><Relationship Id="rId1072" Type="http://schemas.openxmlformats.org/officeDocument/2006/relationships/image" Target="../media/image536.png"/><Relationship Id="rId1073" Type="http://schemas.openxmlformats.org/officeDocument/2006/relationships/hyperlink" Target="https://www.10kor.ru/catalog/nastolnye_igry/nastolnaya_igra_a_ty_kupi_slona_aktiv_time/" TargetMode="External"/><Relationship Id="rId1074" Type="http://schemas.openxmlformats.org/officeDocument/2006/relationships/image" Target="../media/image537.png"/><Relationship Id="rId1075" Type="http://schemas.openxmlformats.org/officeDocument/2006/relationships/hyperlink" Target="https://www.10kor.ru/catalog/nastolnye_igry/nastolnaya_igra_oy_ne_tot_tapok/" TargetMode="External"/><Relationship Id="rId1076" Type="http://schemas.openxmlformats.org/officeDocument/2006/relationships/image" Target="../media/image538.png"/><Relationship Id="rId1077" Type="http://schemas.openxmlformats.org/officeDocument/2006/relationships/hyperlink" Target="https://www.10kor.ru/catalog/nastolnye_igry/nastolnaya_igra_ryba_buka_gus_rak_aktiv_time/" TargetMode="External"/><Relationship Id="rId1078" Type="http://schemas.openxmlformats.org/officeDocument/2006/relationships/image" Target="../media/image539.png"/><Relationship Id="rId1079" Type="http://schemas.openxmlformats.org/officeDocument/2006/relationships/hyperlink" Target="https://www.10kor.ru/catalog/nastolnye_igry/nastolnaya_shpionskaya_igra_dlya_detey_sovershenno_sekretno/" TargetMode="External"/><Relationship Id="rId1080" Type="http://schemas.openxmlformats.org/officeDocument/2006/relationships/image" Target="../media/image540.png"/><Relationship Id="rId1081" Type="http://schemas.openxmlformats.org/officeDocument/2006/relationships/hyperlink" Target="https://www.10kor.ru/catalog/nastolnye_igry/nastolnaya_igra_shpioniro/" TargetMode="External"/><Relationship Id="rId1082" Type="http://schemas.openxmlformats.org/officeDocument/2006/relationships/image" Target="../media/image541.png"/><Relationship Id="rId1083" Type="http://schemas.openxmlformats.org/officeDocument/2006/relationships/hyperlink" Target="https://www.10kor.ru/catalog/nastolnye_igry/nastolnaya_igra_dlya_bolshoy_kompanii_monstro_dvizh_seriya_aktiv_time/" TargetMode="External"/><Relationship Id="rId1084" Type="http://schemas.openxmlformats.org/officeDocument/2006/relationships/image" Target="../media/image542.png"/><Relationship Id="rId1085" Type="http://schemas.openxmlformats.org/officeDocument/2006/relationships/hyperlink" Target="https://www.10kor.ru/catalog/nastolnye_igry/nastolnaya_igra_uzbagoysya_shcha_sygraem_/" TargetMode="External"/><Relationship Id="rId1086" Type="http://schemas.openxmlformats.org/officeDocument/2006/relationships/image" Target="../media/image543.png"/><Relationship Id="rId1087" Type="http://schemas.openxmlformats.org/officeDocument/2006/relationships/hyperlink" Target="https://www.10kor.ru/catalog/nastolnye_igry/nastolnaya_igra_znaesh_li_ty_menya_tayny_na_stol/" TargetMode="External"/><Relationship Id="rId1088" Type="http://schemas.openxmlformats.org/officeDocument/2006/relationships/image" Target="../media/image544.png"/><Relationship Id="rId1089" Type="http://schemas.openxmlformats.org/officeDocument/2006/relationships/hyperlink" Target="https://www.10kor.ru/catalog/nastolnye_igry/nastolnaya_igra_krabli_grabli/" TargetMode="External"/><Relationship Id="rId1090" Type="http://schemas.openxmlformats.org/officeDocument/2006/relationships/image" Target="../media/image545.png"/><Relationship Id="rId1091" Type="http://schemas.openxmlformats.org/officeDocument/2006/relationships/hyperlink" Target="https://www.10kor.ru/catalog/nastolnye_igry/nastolnaya_igra_kroko_tusa_mini/" TargetMode="External"/><Relationship Id="rId1092" Type="http://schemas.openxmlformats.org/officeDocument/2006/relationships/image" Target="../media/image546.png"/><Relationship Id="rId1093" Type="http://schemas.openxmlformats.org/officeDocument/2006/relationships/hyperlink" Target="https://www.10kor.ru/catalog/nastolnye_igry/nastolnaya_igra_kto_pervyy_chislovaya_duel/" TargetMode="External"/><Relationship Id="rId1094" Type="http://schemas.openxmlformats.org/officeDocument/2006/relationships/image" Target="../media/image547.png"/><Relationship Id="rId1095" Type="http://schemas.openxmlformats.org/officeDocument/2006/relationships/hyperlink" Target="https://www.10kor.ru/catalog/igry_dlya_kompanii/igra_dlya_veseloy_kompanii_pokazukha/" TargetMode="External"/><Relationship Id="rId1096" Type="http://schemas.openxmlformats.org/officeDocument/2006/relationships/image" Target="../media/image548.png"/><Relationship Id="rId1097" Type="http://schemas.openxmlformats.org/officeDocument/2006/relationships/hyperlink" Target="https://www.10kor.ru/catalog/nastolnye_igry/kartochnaya_nastolnaya_igra_yekai_odnazhdy_v_lesakh_yaponii/" TargetMode="External"/><Relationship Id="rId1098" Type="http://schemas.openxmlformats.org/officeDocument/2006/relationships/image" Target="../media/image549.png"/><Relationship Id="rId1099" Type="http://schemas.openxmlformats.org/officeDocument/2006/relationships/hyperlink" Target="https://www.10kor.ru/catalog/nastolnye_igry/nastolnaya_igra_dlya_bolshoy_kompanii_kvikli_chellendzh_na_skorost_myshleniya/" TargetMode="External"/><Relationship Id="rId1100" Type="http://schemas.openxmlformats.org/officeDocument/2006/relationships/image" Target="../media/image550.png"/><Relationship Id="rId1101" Type="http://schemas.openxmlformats.org/officeDocument/2006/relationships/hyperlink" Target="https://www.10kor.ru/catalog/nastolnye_igry/nastolnaya_igra_dlya_detey_slovesnyy_batl/" TargetMode="External"/><Relationship Id="rId1102" Type="http://schemas.openxmlformats.org/officeDocument/2006/relationships/image" Target="../media/image551.png"/><Relationship Id="rId1103" Type="http://schemas.openxmlformats.org/officeDocument/2006/relationships/hyperlink" Target="https://www.10kor.ru/catalog/nastolnye_igry/nastolnaya_igra_kto_pervyy_podberi_slovo_96_kart_aktiv_time/" TargetMode="External"/><Relationship Id="rId1104" Type="http://schemas.openxmlformats.org/officeDocument/2006/relationships/image" Target="../media/image552.png"/><Relationship Id="rId1105" Type="http://schemas.openxmlformats.org/officeDocument/2006/relationships/hyperlink" Target="https://www.10kor.ru/catalog/nastolnye_igry/nastolnaya_igra_dlya_malyshey_kto_ty_na_dele_/" TargetMode="External"/><Relationship Id="rId1106" Type="http://schemas.openxmlformats.org/officeDocument/2006/relationships/image" Target="../media/image553.png"/><Relationship Id="rId1107" Type="http://schemas.openxmlformats.org/officeDocument/2006/relationships/hyperlink" Target="https://www.10kor.ru/catalog/nastolnye_igry/nastolnaya_igra_dlya_detey_kto_ty_na_dele_/" TargetMode="External"/><Relationship Id="rId1108" Type="http://schemas.openxmlformats.org/officeDocument/2006/relationships/image" Target="../media/image554.png"/><Relationship Id="rId1109" Type="http://schemas.openxmlformats.org/officeDocument/2006/relationships/hyperlink" Target="https://www.10kor.ru/catalog/nastolnye_igry/nastolnaya_igra_dlya_detey_moon_auction/" TargetMode="External"/><Relationship Id="rId1110" Type="http://schemas.openxmlformats.org/officeDocument/2006/relationships/image" Target="../media/image555.png"/><Relationship Id="rId1111" Type="http://schemas.openxmlformats.org/officeDocument/2006/relationships/hyperlink" Target="https://www.10kor.ru/catalog/nastolnye_igry/nastolnaya_igra_piratskaya_partiya/" TargetMode="External"/><Relationship Id="rId1112" Type="http://schemas.openxmlformats.org/officeDocument/2006/relationships/image" Target="../media/image556.png"/><Relationship Id="rId1113" Type="http://schemas.openxmlformats.org/officeDocument/2006/relationships/hyperlink" Target="https://www.10kor.ru/catalog/nastolnye_igry/uvlekatelnaya_nastolnaya_igra_serii_aktiv_time_dorozhnaya_versiya/" TargetMode="External"/><Relationship Id="rId1114" Type="http://schemas.openxmlformats.org/officeDocument/2006/relationships/image" Target="../media/image557.png"/><Relationship Id="rId1115" Type="http://schemas.openxmlformats.org/officeDocument/2006/relationships/hyperlink" Target="https://www.10kor.ru/catalog/nastolnye_igry/nastolnaya_igra_gde_logika_naydi_svyaz_10/" TargetMode="External"/><Relationship Id="rId1116" Type="http://schemas.openxmlformats.org/officeDocument/2006/relationships/image" Target="../media/image558.png"/><Relationship Id="rId1117" Type="http://schemas.openxmlformats.org/officeDocument/2006/relationships/hyperlink" Target="https://www.10kor.ru/catalog/nastolnye_igry/nastolnaya_igra_krysolovka/" TargetMode="External"/><Relationship Id="rId1118" Type="http://schemas.openxmlformats.org/officeDocument/2006/relationships/image" Target="../media/image559.png"/><Relationship Id="rId1119" Type="http://schemas.openxmlformats.org/officeDocument/2006/relationships/hyperlink" Target="https://www.10kor.ru/catalog/nastolnye_igry/nastolnaya_igra_kto_pervyy_podberi_slovo/" TargetMode="External"/><Relationship Id="rId1120" Type="http://schemas.openxmlformats.org/officeDocument/2006/relationships/image" Target="../media/image560.png"/><Relationship Id="rId1121" Type="http://schemas.openxmlformats.org/officeDocument/2006/relationships/hyperlink" Target="https://www.10kor.ru/catalog/nastolnye_igry/nastolnaya_igra_dlya_detey_i_vzroslykh_mozgoshturm/" TargetMode="External"/><Relationship Id="rId1122" Type="http://schemas.openxmlformats.org/officeDocument/2006/relationships/image" Target="../media/image561.png"/><Relationship Id="rId1123" Type="http://schemas.openxmlformats.org/officeDocument/2006/relationships/hyperlink" Target="https://www.10kor.ru/catalog/nastolnye_igry/nastolnaya_igra_khlopni_mukhu/" TargetMode="External"/><Relationship Id="rId1124" Type="http://schemas.openxmlformats.org/officeDocument/2006/relationships/image" Target="../media/image562.png"/><Relationship Id="rId1125" Type="http://schemas.openxmlformats.org/officeDocument/2006/relationships/hyperlink" Target="https://www.10kor.ru/catalog/nastolnye_igry/nastolnaya_igra_vzryvnaya_kartoshka_14/" TargetMode="External"/><Relationship Id="rId1126" Type="http://schemas.openxmlformats.org/officeDocument/2006/relationships/image" Target="../media/image563.png"/><Relationship Id="rId1127" Type="http://schemas.openxmlformats.org/officeDocument/2006/relationships/hyperlink" Target="https://www.10kor.ru/catalog/nastolnye_igry/nastolnaya_igra_dlya_bolshoy_kompanii_sketch_batl/" TargetMode="External"/><Relationship Id="rId1128" Type="http://schemas.openxmlformats.org/officeDocument/2006/relationships/image" Target="../media/image564.png"/><Relationship Id="rId1129" Type="http://schemas.openxmlformats.org/officeDocument/2006/relationships/hyperlink" Target="https://www.10kor.ru/catalog/nastolnye_igry/nastolnaya_igra_na_eruditsiyu_bitva_umov/" TargetMode="External"/><Relationship Id="rId1130" Type="http://schemas.openxmlformats.org/officeDocument/2006/relationships/image" Target="../media/image565.png"/><Relationship Id="rId1131" Type="http://schemas.openxmlformats.org/officeDocument/2006/relationships/hyperlink" Target="https://www.10kor.ru/catalog/nastolnye_igry/nastolnaya_igra_zvukovukha/" TargetMode="External"/><Relationship Id="rId1132" Type="http://schemas.openxmlformats.org/officeDocument/2006/relationships/image" Target="../media/image566.png"/><Relationship Id="rId1133" Type="http://schemas.openxmlformats.org/officeDocument/2006/relationships/hyperlink" Target="https://www.10kor.ru/catalog/nastolnye_igry/nastolnaya_igra_spornaya_istoriya/" TargetMode="External"/><Relationship Id="rId1134" Type="http://schemas.openxmlformats.org/officeDocument/2006/relationships/image" Target="../media/image567.png"/><Relationship Id="rId1135" Type="http://schemas.openxmlformats.org/officeDocument/2006/relationships/hyperlink" Target="https://www.10kor.ru/catalog/nastolnye_igry/nastolnaya_igra_dlya_bolshoy_kompanii_istina_ili_vyzov_3_v_1_serii_aktiv_time/" TargetMode="External"/><Relationship Id="rId1136" Type="http://schemas.openxmlformats.org/officeDocument/2006/relationships/image" Target="../media/image568.png"/><Relationship Id="rId1137" Type="http://schemas.openxmlformats.org/officeDocument/2006/relationships/hyperlink" Target="https://www.10kor.ru/catalog/nastolnye_igry/nastolnaya_igra_agent_zabatonilsya/" TargetMode="External"/><Relationship Id="rId1138" Type="http://schemas.openxmlformats.org/officeDocument/2006/relationships/image" Target="../media/image569.png"/><Relationship Id="rId1139" Type="http://schemas.openxmlformats.org/officeDocument/2006/relationships/hyperlink" Target="https://www.10kor.ru/catalog/nastolnye_igry/nastolnaya_igra_dlya_veseloy_kompanii_kotyachi_sny/" TargetMode="External"/><Relationship Id="rId1140" Type="http://schemas.openxmlformats.org/officeDocument/2006/relationships/image" Target="../media/image570.png"/><Relationship Id="rId1141" Type="http://schemas.openxmlformats.org/officeDocument/2006/relationships/hyperlink" Target="https://www.10kor.ru/catalog/nastolnye_igry/nastolnaya_igra_dlya_detey_rasskazhi_ili_deystvuy_3_v_1_seriya_aktiv_time/" TargetMode="External"/><Relationship Id="rId1142" Type="http://schemas.openxmlformats.org/officeDocument/2006/relationships/image" Target="../media/image571.png"/><Relationship Id="rId1143" Type="http://schemas.openxmlformats.org/officeDocument/2006/relationships/hyperlink" Target="https://www.10kor.ru/catalog/nastolnye_igry/nastolnaya_igra_dlya_detey_tosi_bosi/" TargetMode="External"/><Relationship Id="rId1144" Type="http://schemas.openxmlformats.org/officeDocument/2006/relationships/image" Target="../media/image572.png"/><Relationship Id="rId1145" Type="http://schemas.openxmlformats.org/officeDocument/2006/relationships/hyperlink" Target="https://www.10kor.ru/catalog/nastolnye_igry/uvlekatelnaya_nastolnaya_igra_u_tebya_est_tolko_7_sekund_/" TargetMode="External"/><Relationship Id="rId1146" Type="http://schemas.openxmlformats.org/officeDocument/2006/relationships/image" Target="../media/image573.png"/><Relationship Id="rId1147" Type="http://schemas.openxmlformats.org/officeDocument/2006/relationships/hyperlink" Target="https://www.10kor.ru/catalog/nastolnye_igry/uvlekatelnaya_nastolnaya_igra_7_sekund_na_otvet_/" TargetMode="External"/><Relationship Id="rId1148" Type="http://schemas.openxmlformats.org/officeDocument/2006/relationships/image" Target="../media/image574.png"/><Relationship Id="rId1149" Type="http://schemas.openxmlformats.org/officeDocument/2006/relationships/hyperlink" Target="https://www.10kor.ru/catalog/nastolnye_igry/nastolnaya_igra_dlya_detey_7_sekund_na_otvet_/" TargetMode="External"/><Relationship Id="rId1150" Type="http://schemas.openxmlformats.org/officeDocument/2006/relationships/image" Target="../media/image575.png"/><Relationship Id="rId1151" Type="http://schemas.openxmlformats.org/officeDocument/2006/relationships/hyperlink" Target="https://www.10kor.ru/catalog/nastolnye_igry/nastolnaya_igra_bezumnyy_taksist/" TargetMode="External"/><Relationship Id="rId1152" Type="http://schemas.openxmlformats.org/officeDocument/2006/relationships/image" Target="../media/image576.png"/><Relationship Id="rId1153" Type="http://schemas.openxmlformats.org/officeDocument/2006/relationships/hyperlink" Target="https://www.10kor.ru/catalog/nastolnye_igry/nastolnaya_igra_na_odnoy_volne_dlya_podrostkov/" TargetMode="External"/><Relationship Id="rId1154" Type="http://schemas.openxmlformats.org/officeDocument/2006/relationships/image" Target="../media/image577.png"/><Relationship Id="rId1155" Type="http://schemas.openxmlformats.org/officeDocument/2006/relationships/hyperlink" Target="https://www.10kor.ru/catalog/nastolnye_igry/nastolnaya_igra_kroko_tusa/" TargetMode="External"/><Relationship Id="rId1156" Type="http://schemas.openxmlformats.org/officeDocument/2006/relationships/image" Target="../media/image578.png"/><Relationship Id="rId1157" Type="http://schemas.openxmlformats.org/officeDocument/2006/relationships/hyperlink" Target="https://www.10kor.ru/catalog/nastolnye_igry/nastolnaya_igra_dlya_bolshoy_kompanii_ban_seriya_aktiv_time/" TargetMode="External"/><Relationship Id="rId1158" Type="http://schemas.openxmlformats.org/officeDocument/2006/relationships/image" Target="../media/image579.png"/><Relationship Id="rId1159" Type="http://schemas.openxmlformats.org/officeDocument/2006/relationships/hyperlink" Target="https://www.10kor.ru/catalog/nastolnye_igry/nastolnaya_igra_super_fanty_28_zadaniy_seriya_aktiv_time/" TargetMode="External"/><Relationship Id="rId1160" Type="http://schemas.openxmlformats.org/officeDocument/2006/relationships/image" Target="../media/image580.png"/><Relationship Id="rId1161" Type="http://schemas.openxmlformats.org/officeDocument/2006/relationships/hyperlink" Target="https://www.10kor.ru/catalog/nastolnye_igry/nastolnaya_igra_fanty_dlya_veseloy_kompanii_28_zadaniy_seriya_aktiv_time/" TargetMode="External"/><Relationship Id="rId1162" Type="http://schemas.openxmlformats.org/officeDocument/2006/relationships/image" Target="../media/image581.png"/><Relationship Id="rId1163" Type="http://schemas.openxmlformats.org/officeDocument/2006/relationships/hyperlink" Target="https://www.10kor.ru/catalog/nastolnye_igry/nastolnaya_igra_fanty_dlya_malyshey_28_zadaniy_seriya_aktiv_time/" TargetMode="External"/><Relationship Id="rId1164" Type="http://schemas.openxmlformats.org/officeDocument/2006/relationships/image" Target="../media/image582.png"/><Relationship Id="rId1165" Type="http://schemas.openxmlformats.org/officeDocument/2006/relationships/hyperlink" Target="https://www.10kor.ru/catalog/nastolnye_igry/nastolnaya_igra_fanty_na_svezhem_vozdukhe_28_zadaniy_seriya_aktiv_time/" TargetMode="External"/><Relationship Id="rId1166" Type="http://schemas.openxmlformats.org/officeDocument/2006/relationships/image" Target="../media/image583.png"/><Relationship Id="rId1167" Type="http://schemas.openxmlformats.org/officeDocument/2006/relationships/hyperlink" Target="https://www.10kor.ru/catalog/nastolnye_igry/nastolnaya_igra_dlya_detey_fanty_narisuy_ka_28_kartochek/" TargetMode="External"/><Relationship Id="rId1168" Type="http://schemas.openxmlformats.org/officeDocument/2006/relationships/image" Target="../media/image584.png"/><Relationship Id="rId1169" Type="http://schemas.openxmlformats.org/officeDocument/2006/relationships/hyperlink" Target="https://www.10kor.ru/catalog/nastolnye_igry/nastolnaya_igra_fanty_dlya_detey_sport/" TargetMode="External"/><Relationship Id="rId1170" Type="http://schemas.openxmlformats.org/officeDocument/2006/relationships/image" Target="../media/image585.png"/><Relationship Id="rId1171" Type="http://schemas.openxmlformats.org/officeDocument/2006/relationships/hyperlink" Target="https://www.10kor.ru/catalog/nastolnye_igry/nastolnaya_igra_fanty_dlya_detey_vecherinka/" TargetMode="External"/><Relationship Id="rId1172" Type="http://schemas.openxmlformats.org/officeDocument/2006/relationships/image" Target="../media/image586.png"/><Relationship Id="rId1173" Type="http://schemas.openxmlformats.org/officeDocument/2006/relationships/hyperlink" Target="https://www.10kor.ru/catalog/nastolnye_igry/nastolnaya_igra_super_fanty_300_zadaniy_seriya_aktiv_time/" TargetMode="External"/><Relationship Id="rId1174" Type="http://schemas.openxmlformats.org/officeDocument/2006/relationships/image" Target="../media/image587.png"/><Relationship Id="rId1175" Type="http://schemas.openxmlformats.org/officeDocument/2006/relationships/hyperlink" Target="https://www.10kor.ru/catalog/nastolnye_igry/nastolnaya_igra_super_fanty_600_zadaniy_seriya_aktiv_time/" TargetMode="External"/><Relationship Id="rId1176" Type="http://schemas.openxmlformats.org/officeDocument/2006/relationships/image" Target="../media/image588.png"/><Relationship Id="rId1177" Type="http://schemas.openxmlformats.org/officeDocument/2006/relationships/hyperlink" Target="https://www.10kor.ru/catalog/nastolnye_igry/nastolnaya_igra_dlya_detey_razvivarius_kriticheskoe_myshlenie/" TargetMode="External"/><Relationship Id="rId1178" Type="http://schemas.openxmlformats.org/officeDocument/2006/relationships/image" Target="../media/image589.png"/><Relationship Id="rId1179" Type="http://schemas.openxmlformats.org/officeDocument/2006/relationships/hyperlink" Target="https://www.10kor.ru/catalog/nastolnye_igry/nastolnaya_igra_dlya_detey_razvivarius_logika/" TargetMode="External"/><Relationship Id="rId1180" Type="http://schemas.openxmlformats.org/officeDocument/2006/relationships/image" Target="../media/image590.png"/><Relationship Id="rId1181" Type="http://schemas.openxmlformats.org/officeDocument/2006/relationships/hyperlink" Target="https://www.10kor.ru/catalog/nastolnye_igry/nastolnaya_igra_dlya_detey_razvivarius_trenirovka_pamyati/" TargetMode="External"/><Relationship Id="rId1182" Type="http://schemas.openxmlformats.org/officeDocument/2006/relationships/image" Target="../media/image591.png"/><Relationship Id="rId1183" Type="http://schemas.openxmlformats.org/officeDocument/2006/relationships/hyperlink" Target="https://www.10kor.ru/catalog/nastolnye_igry/nastolnaya_igra_dlya_detey_razvivarius_emotsionalnyy_intellekt/" TargetMode="External"/><Relationship Id="rId1184" Type="http://schemas.openxmlformats.org/officeDocument/2006/relationships/image" Target="../media/image592.png"/><Relationship Id="rId1185" Type="http://schemas.openxmlformats.org/officeDocument/2006/relationships/hyperlink" Target="https://www.10kor.ru/catalog/nastolnye_igry/veselaya_nastolnaya_igra_obyasnyalka_obyasni_antonimami_seriya_aktiv_time/" TargetMode="External"/><Relationship Id="rId1186" Type="http://schemas.openxmlformats.org/officeDocument/2006/relationships/image" Target="../media/image593.png"/><Relationship Id="rId1187" Type="http://schemas.openxmlformats.org/officeDocument/2006/relationships/hyperlink" Target="https://www.10kor.ru/catalog/nastolnye_igry/veselaya_nastolnaya_igra_obyasnyalka_obyasni_zhestami_seriya_aktiv_time/" TargetMode="External"/><Relationship Id="rId1188" Type="http://schemas.openxmlformats.org/officeDocument/2006/relationships/image" Target="../media/image594.png"/><Relationship Id="rId1189" Type="http://schemas.openxmlformats.org/officeDocument/2006/relationships/hyperlink" Target="https://www.10kor.ru/catalog/nastolnye_igry/veselaya_nastolnaya_igra_obyasnyalka_obyasni_slovami_seriya_aktiv_time/" TargetMode="External"/><Relationship Id="rId1190" Type="http://schemas.openxmlformats.org/officeDocument/2006/relationships/image" Target="../media/image595.png"/><Relationship Id="rId1191" Type="http://schemas.openxmlformats.org/officeDocument/2006/relationships/hyperlink" Target="https://www.10kor.ru/catalog/nastolnye_igry/veselaya_nastolnaya_igra_obyasnyalka_proiznesi_naoborot_seriya_aktiv_time/" TargetMode="External"/><Relationship Id="rId1192" Type="http://schemas.openxmlformats.org/officeDocument/2006/relationships/image" Target="../media/image596.png"/><Relationship Id="rId1193" Type="http://schemas.openxmlformats.org/officeDocument/2006/relationships/hyperlink" Target="https://www.10kor.ru/catalog/nastolnye_igry/veselaya_nastolnaya_igra_obyasnyalka_proiznesi_soglasnymi_seriya_aktiv_time/" TargetMode="External"/><Relationship Id="rId1194" Type="http://schemas.openxmlformats.org/officeDocument/2006/relationships/image" Target="../media/image597.png"/><Relationship Id="rId1195" Type="http://schemas.openxmlformats.org/officeDocument/2006/relationships/hyperlink" Target="https://www.10kor.ru/catalog/nastolnye_igry/igra_nastolnaya_obyasnyalka_skazhi_ili_podskazhi_aktiv_time/" TargetMode="External"/><Relationship Id="rId1196" Type="http://schemas.openxmlformats.org/officeDocument/2006/relationships/image" Target="../media/image598.png"/><Relationship Id="rId1197" Type="http://schemas.openxmlformats.org/officeDocument/2006/relationships/hyperlink" Target="https://www.10kor.ru/catalog/nastolnye_igry/igra_nastolnaya_obyasnyalka_troynoe_vesele_aktiv_time/" TargetMode="External"/><Relationship Id="rId1198" Type="http://schemas.openxmlformats.org/officeDocument/2006/relationships/image" Target="../media/image599.png"/><Relationship Id="rId1199" Type="http://schemas.openxmlformats.org/officeDocument/2006/relationships/hyperlink" Target="https://www.10kor.ru/catalog/nastolnye_igry/nastolnaya_igra_obyasnyalka_vse_srazu_aktiv_time/" TargetMode="External"/><Relationship Id="rId1200" Type="http://schemas.openxmlformats.org/officeDocument/2006/relationships/image" Target="../media/image600.png"/><Relationship Id="rId1201" Type="http://schemas.openxmlformats.org/officeDocument/2006/relationships/hyperlink" Target="https://www.10kor.ru/catalog/nastolnye_igry/nastolnaya_igra_obyasnyalka_na_odnu_bukvu_128_kart_aktiv_time/" TargetMode="External"/><Relationship Id="rId1202" Type="http://schemas.openxmlformats.org/officeDocument/2006/relationships/image" Target="../media/image601.png"/><Relationship Id="rId1203" Type="http://schemas.openxmlformats.org/officeDocument/2006/relationships/hyperlink" Target="https://www.10kor.ru/catalog/nastolnye_igry/razvivayushchaya_nastolnaya_igra_dlya_detey_govorite_pravilno_logo_rifmy_28_kartochek/" TargetMode="External"/><Relationship Id="rId1204" Type="http://schemas.openxmlformats.org/officeDocument/2006/relationships/image" Target="../media/image602.png"/><Relationship Id="rId1205" Type="http://schemas.openxmlformats.org/officeDocument/2006/relationships/hyperlink" Target="https://www.10kor.ru/catalog/nastolnye_igry/razvivayushchaya_nastolnaya_igra_dlya_detey_zapusk_rechi_zagadki_dogovorki/" TargetMode="External"/><Relationship Id="rId1206" Type="http://schemas.openxmlformats.org/officeDocument/2006/relationships/image" Target="../media/image603.png"/><Relationship Id="rId1207" Type="http://schemas.openxmlformats.org/officeDocument/2006/relationships/hyperlink" Target="https://www.10kor.ru/catalog/logopedicheskie_igry_dlya_razvitiya_rechi/razvivayushchaya_nastolnaya_igra_dlya_detey_zapusk_rechi_zvukopodrazhalki_zagadki_dogovorki/" TargetMode="External"/><Relationship Id="rId1208" Type="http://schemas.openxmlformats.org/officeDocument/2006/relationships/image" Target="../media/image604.png"/><Relationship Id="rId1209" Type="http://schemas.openxmlformats.org/officeDocument/2006/relationships/hyperlink" Target="https://www.10kor.ru/catalog/nastolnye_igry/razvivayushchaya_nastolnaya_igra_dlya_detey_zapusk_rechi_poteshki_28_kartochek/" TargetMode="External"/><Relationship Id="rId1210" Type="http://schemas.openxmlformats.org/officeDocument/2006/relationships/image" Target="../media/image605.png"/><Relationship Id="rId1211" Type="http://schemas.openxmlformats.org/officeDocument/2006/relationships/hyperlink" Target="https://www.10kor.ru/catalog/nastolnye_igry/obuchayushchaya_nastolnaya_igra_zapusk_rechi_uprazhnyalki_28_kartochek/" TargetMode="External"/><Relationship Id="rId1212" Type="http://schemas.openxmlformats.org/officeDocument/2006/relationships/image" Target="../media/image606.png"/><Relationship Id="rId1213" Type="http://schemas.openxmlformats.org/officeDocument/2006/relationships/hyperlink" Target="https://www.10kor.ru/catalog/nastolnye_igry/razvivayushchaya_nastolnaya_igra_dlya_detey_govorite_pravilno_podrazhalki/" TargetMode="External"/><Relationship Id="rId1214" Type="http://schemas.openxmlformats.org/officeDocument/2006/relationships/image" Target="../media/image607.png"/><Relationship Id="rId1215" Type="http://schemas.openxmlformats.org/officeDocument/2006/relationships/hyperlink" Target="https://www.10kor.ru/catalog/obuchayushchie_igry_i_igrushki/obuchayushchie_kartochki_dlya_zapuska_rechi_povtoryushki/" TargetMode="External"/><Relationship Id="rId1216" Type="http://schemas.openxmlformats.org/officeDocument/2006/relationships/image" Target="../media/image608.png"/><Relationship Id="rId1217" Type="http://schemas.openxmlformats.org/officeDocument/2006/relationships/hyperlink" Target="https://www.10kor.ru/catalog/nastolnye_igry/razvivayushchaya_nastolnaya_igra_zapusk_rechi_maxi/" TargetMode="External"/><Relationship Id="rId1218" Type="http://schemas.openxmlformats.org/officeDocument/2006/relationships/image" Target="../media/image609.png"/><Relationship Id="rId1219" Type="http://schemas.openxmlformats.org/officeDocument/2006/relationships/hyperlink" Target="https://www.10kor.ru/catalog/klassicheskie_igry/magnitnye_dorozhnye_igry_3_igry_evropodves/" TargetMode="External"/><Relationship Id="rId1220" Type="http://schemas.openxmlformats.org/officeDocument/2006/relationships/image" Target="../media/image610.png"/><Relationship Id="rId1221" Type="http://schemas.openxmlformats.org/officeDocument/2006/relationships/hyperlink" Target="https://www.10kor.ru/catalog/shakhmaty_nardy_shashki/magnitnye_dorozhnye_igry_4_igry_evropodves/" TargetMode="External"/><Relationship Id="rId1222" Type="http://schemas.openxmlformats.org/officeDocument/2006/relationships/image" Target="../media/image611.png"/><Relationship Id="rId1223" Type="http://schemas.openxmlformats.org/officeDocument/2006/relationships/hyperlink" Target="https://www.10kor.ru/catalog/klassicheskie_igry/magnitnye_dorozhnye_igry_3_igry/" TargetMode="External"/><Relationship Id="rId1224" Type="http://schemas.openxmlformats.org/officeDocument/2006/relationships/image" Target="../media/image612.png"/><Relationship Id="rId1225" Type="http://schemas.openxmlformats.org/officeDocument/2006/relationships/hyperlink" Target="https://www.10kor.ru/catalog/shakhmaty_nardy_shashki/magnitnye_dorozhnye_igry_4_igry/" TargetMode="External"/><Relationship Id="rId1226" Type="http://schemas.openxmlformats.org/officeDocument/2006/relationships/image" Target="../media/image613.png"/><Relationship Id="rId1227" Type="http://schemas.openxmlformats.org/officeDocument/2006/relationships/hyperlink" Target="https://www.10kor.ru/catalog/shakhmaty_nardy_shashki/magnitnye_umnye_igry_v_dorogu/" TargetMode="External"/><Relationship Id="rId1228" Type="http://schemas.openxmlformats.org/officeDocument/2006/relationships/image" Target="../media/image614.png"/><Relationship Id="rId1229" Type="http://schemas.openxmlformats.org/officeDocument/2006/relationships/hyperlink" Target="https://www.10kor.ru/catalog/shakhmaty_nardy_shashki/nastolnaya_klassicheskaya_igra_nardy_v_pakete/" TargetMode="External"/><Relationship Id="rId1230" Type="http://schemas.openxmlformats.org/officeDocument/2006/relationships/image" Target="../media/image615.png"/><Relationship Id="rId1231" Type="http://schemas.openxmlformats.org/officeDocument/2006/relationships/hyperlink" Target="https://www.10kor.ru/catalog/shakhmaty_nardy_shashki/nastolnaya_klassicheskaya_igra_shashki_v_pakete/" TargetMode="External"/><Relationship Id="rId1232" Type="http://schemas.openxmlformats.org/officeDocument/2006/relationships/image" Target="../media/image616.png"/><Relationship Id="rId1233" Type="http://schemas.openxmlformats.org/officeDocument/2006/relationships/hyperlink" Target="https://www.10kor.ru/catalog/shakhmaty_nardy_shashki/igra_nastolnaya_shashki_nardy_evropodves/" TargetMode="External"/><Relationship Id="rId1234" Type="http://schemas.openxmlformats.org/officeDocument/2006/relationships/image" Target="../media/image617.png"/><Relationship Id="rId1235" Type="http://schemas.openxmlformats.org/officeDocument/2006/relationships/hyperlink" Target="https://www.10kor.ru/catalog/shakhmaty_nardy_shashki/igra_nastolnaya_shashki_myagkoe_pole/" TargetMode="External"/><Relationship Id="rId1236" Type="http://schemas.openxmlformats.org/officeDocument/2006/relationships/image" Target="../media/image618.png"/><Relationship Id="rId1237" Type="http://schemas.openxmlformats.org/officeDocument/2006/relationships/hyperlink" Target="https://www.10kor.ru/catalog/shakhmaty_nardy_shashki/shashki_russkie_i_mezhdunarodnye_malye/" TargetMode="External"/><Relationship Id="rId1238" Type="http://schemas.openxmlformats.org/officeDocument/2006/relationships/image" Target="../media/image619.png"/><Relationship Id="rId1239" Type="http://schemas.openxmlformats.org/officeDocument/2006/relationships/hyperlink" Target="https://www.10kor.ru/catalog/shakhmaty_nardy_shashki/shashki_i_nardy_malye/" TargetMode="External"/><Relationship Id="rId1240" Type="http://schemas.openxmlformats.org/officeDocument/2006/relationships/image" Target="../media/image620.png"/><Relationship Id="rId1241" Type="http://schemas.openxmlformats.org/officeDocument/2006/relationships/hyperlink" Target="https://www.10kor.ru/catalog/shakhmaty_nardy_shashki/igra_nastolnaya_shashki_nardy_shakhmaty_3_v_1_evropodves/" TargetMode="External"/><Relationship Id="rId1242" Type="http://schemas.openxmlformats.org/officeDocument/2006/relationships/image" Target="../media/image621.png"/><Relationship Id="rId1243" Type="http://schemas.openxmlformats.org/officeDocument/2006/relationships/hyperlink" Target="https://www.10kor.ru/catalog/shakhmaty_nardy_shashki/shakhmaty/" TargetMode="External"/><Relationship Id="rId1244" Type="http://schemas.openxmlformats.org/officeDocument/2006/relationships/image" Target="../media/image622.png"/><Relationship Id="rId1245" Type="http://schemas.openxmlformats.org/officeDocument/2006/relationships/hyperlink" Target="https://www.10kor.ru/catalog/shakhmaty_nardy_shashki/shashki_i_shakhmaty/" TargetMode="External"/><Relationship Id="rId1246" Type="http://schemas.openxmlformats.org/officeDocument/2006/relationships/image" Target="../media/image623.png"/><Relationship Id="rId1247" Type="http://schemas.openxmlformats.org/officeDocument/2006/relationships/hyperlink" Target="https://www.10kor.ru/catalog/shakhmaty_nardy_shashki/shashki_nardy_i_shakhmaty/" TargetMode="External"/><Relationship Id="rId1248" Type="http://schemas.openxmlformats.org/officeDocument/2006/relationships/image" Target="../media/image624.png"/><Relationship Id="rId1249" Type="http://schemas.openxmlformats.org/officeDocument/2006/relationships/hyperlink" Target="https://www.10kor.ru/catalog/shakhmaty_nardy_shashki/shakhmaty_v_bezhevoy_plastikovoy_korobke_malye/" TargetMode="External"/><Relationship Id="rId1250" Type="http://schemas.openxmlformats.org/officeDocument/2006/relationships/image" Target="../media/image625.png"/><Relationship Id="rId1251" Type="http://schemas.openxmlformats.org/officeDocument/2006/relationships/hyperlink" Target="https://www.10kor.ru/catalog/shakhmaty_nardy_shashki/shakhmaty_v_seroy_plastikovoy_korobke_malye/" TargetMode="External"/><Relationship Id="rId1252" Type="http://schemas.openxmlformats.org/officeDocument/2006/relationships/image" Target="../media/image626.png"/><Relationship Id="rId1253" Type="http://schemas.openxmlformats.org/officeDocument/2006/relationships/hyperlink" Target="https://www.10kor.ru/catalog/shakhmaty_nardy_shashki/nabor_magnitnykh_figur_dlya_demonstratsionnykh_shakhmat/" TargetMode="External"/><Relationship Id="rId1254" Type="http://schemas.openxmlformats.org/officeDocument/2006/relationships/image" Target="../media/image627.png"/><Relationship Id="rId1255" Type="http://schemas.openxmlformats.org/officeDocument/2006/relationships/hyperlink" Target="https://www.10kor.ru/catalog/shakhmaty_nardy_shashki/nabor_magnitnykh_figur_dlya_demonstratsionnykh_shakhmat_shashki/" TargetMode="External"/><Relationship Id="rId1256" Type="http://schemas.openxmlformats.org/officeDocument/2006/relationships/image" Target="../media/image628.png"/><Relationship Id="rId1257" Type="http://schemas.openxmlformats.org/officeDocument/2006/relationships/hyperlink" Target="https://www.10kor.ru/catalog/shakhmaty_nardy_shashki/shashki_i_nardy_bolshie/" TargetMode="External"/><Relationship Id="rId1258" Type="http://schemas.openxmlformats.org/officeDocument/2006/relationships/image" Target="../media/image629.png"/><Relationship Id="rId1259" Type="http://schemas.openxmlformats.org/officeDocument/2006/relationships/hyperlink" Target="https://www.10kor.ru/catalog/shakhmaty_nardy_shashki/shashki_russkie_i_mezhdunarodnye_bolshie/" TargetMode="External"/><Relationship Id="rId1260" Type="http://schemas.openxmlformats.org/officeDocument/2006/relationships/image" Target="../media/image630.png"/><Relationship Id="rId1261" Type="http://schemas.openxmlformats.org/officeDocument/2006/relationships/hyperlink" Target="https://www.10kor.ru/catalog/shakhmaty_nardy_shashki/shashki_shakhmaty_v_bezhevoy_plastikovoy_korobke_malye/" TargetMode="External"/><Relationship Id="rId1262" Type="http://schemas.openxmlformats.org/officeDocument/2006/relationships/image" Target="../media/image631.png"/><Relationship Id="rId1263" Type="http://schemas.openxmlformats.org/officeDocument/2006/relationships/hyperlink" Target="https://www.10kor.ru/catalog/shakhmaty_nardy_shashki/shashki_shakhmaty_v_seroy_plastikovoy_korobke_malye/" TargetMode="External"/><Relationship Id="rId1264" Type="http://schemas.openxmlformats.org/officeDocument/2006/relationships/image" Target="../media/image632.png"/><Relationship Id="rId1265" Type="http://schemas.openxmlformats.org/officeDocument/2006/relationships/hyperlink" Target="https://www.10kor.ru/catalog/shakhmaty_nardy_shashki/shashki_klassicheskie_shashki_stokletochnye_shakhmaty_bolshie/" TargetMode="External"/><Relationship Id="rId1266" Type="http://schemas.openxmlformats.org/officeDocument/2006/relationships/image" Target="../media/image633.png"/><Relationship Id="rId1267" Type="http://schemas.openxmlformats.org/officeDocument/2006/relationships/hyperlink" Target="https://www.10kor.ru/catalog/shakhmaty_nardy_shashki/shashki_nardy_shakhmaty_bolshie/" TargetMode="External"/><Relationship Id="rId1268" Type="http://schemas.openxmlformats.org/officeDocument/2006/relationships/image" Target="../media/image634.png"/><Relationship Id="rId1269" Type="http://schemas.openxmlformats.org/officeDocument/2006/relationships/hyperlink" Target="https://www.10kor.ru/catalog/shakhmaty_nardy_shashki/nastolnaya_igra_shakhmaty_bolshie_bezhevye/" TargetMode="External"/><Relationship Id="rId1270" Type="http://schemas.openxmlformats.org/officeDocument/2006/relationships/image" Target="../media/image635.png"/><Relationship Id="rId1271" Type="http://schemas.openxmlformats.org/officeDocument/2006/relationships/hyperlink" Target="https://www.10kor.ru/catalog/shakhmaty_nardy_shashki/nastolnaya_igra_2_v_1_shashki_shakhmaty_bolshie_bezhevye/" TargetMode="External"/><Relationship Id="rId1272" Type="http://schemas.openxmlformats.org/officeDocument/2006/relationships/image" Target="../media/image636.png"/><Relationship Id="rId1273" Type="http://schemas.openxmlformats.org/officeDocument/2006/relationships/hyperlink" Target="https://www.10kor.ru/catalog/nastolnye_igry/logicheskaya_nastolnaya_igra_kitayskie_shashki/" TargetMode="External"/><Relationship Id="rId1274" Type="http://schemas.openxmlformats.org/officeDocument/2006/relationships/image" Target="../media/image637.png"/><Relationship Id="rId1275" Type="http://schemas.openxmlformats.org/officeDocument/2006/relationships/hyperlink" Target="https://www.10kor.ru/catalog/shakhmaty_nardy_shashki/nastolnaya_igra_3_v_1_shashki_shakhmaty_nardy_bolshie_bezhevye/" TargetMode="External"/><Relationship Id="rId1276" Type="http://schemas.openxmlformats.org/officeDocument/2006/relationships/image" Target="../media/image638.png"/><Relationship Id="rId1277" Type="http://schemas.openxmlformats.org/officeDocument/2006/relationships/hyperlink" Target="https://www.10kor.ru/catalog/shakhmaty_nardy_shashki/nastolnaya_igra_3_v_1_shashki_shakhmaty_nardy_bolshie_serye/" TargetMode="External"/><Relationship Id="rId1278" Type="http://schemas.openxmlformats.org/officeDocument/2006/relationships/image" Target="../media/image639.png"/><Relationship Id="rId1279" Type="http://schemas.openxmlformats.org/officeDocument/2006/relationships/hyperlink" Target="https://www.10kor.ru/catalog/shakhmaty_nardy_shashki/igra_nastolnaya_shashki_plastikovye_fishki_v_derevyannoy_upakovke/" TargetMode="External"/><Relationship Id="rId1280" Type="http://schemas.openxmlformats.org/officeDocument/2006/relationships/image" Target="../media/image640.png"/><Relationship Id="rId1281" Type="http://schemas.openxmlformats.org/officeDocument/2006/relationships/hyperlink" Target="https://www.10kor.ru/catalog/shakhmaty_nardy_shashki/igra_nastolnaya_shashki_derevyannye/" TargetMode="External"/><Relationship Id="rId1282" Type="http://schemas.openxmlformats.org/officeDocument/2006/relationships/image" Target="../media/image641.png"/><Relationship Id="rId1283" Type="http://schemas.openxmlformats.org/officeDocument/2006/relationships/hyperlink" Target="https://www.10kor.ru/catalog/shakhmaty_nardy_shashki/demonstratsionnye_shakhmaty_magnitnye_mini/" TargetMode="External"/><Relationship Id="rId1284" Type="http://schemas.openxmlformats.org/officeDocument/2006/relationships/image" Target="../media/image642.png"/><Relationship Id="rId1285" Type="http://schemas.openxmlformats.org/officeDocument/2006/relationships/hyperlink" Target="https://www.10kor.ru/catalog/shakhmaty_nardy_shashki/demonstratsionnye_shakhmaty_i_shashki_magnitnye_mini/" TargetMode="External"/><Relationship Id="rId1286" Type="http://schemas.openxmlformats.org/officeDocument/2006/relationships/image" Target="../media/image643.png"/><Relationship Id="rId1287" Type="http://schemas.openxmlformats.org/officeDocument/2006/relationships/hyperlink" Target="https://www.10kor.ru/catalog/" TargetMode="External"/><Relationship Id="rId1288" Type="http://schemas.openxmlformats.org/officeDocument/2006/relationships/image" Target="../media/image644.png"/><Relationship Id="rId1289" Type="http://schemas.openxmlformats.org/officeDocument/2006/relationships/hyperlink" Target="https://www.10kor.ru/catalog/shakhmaty_nardy_shashki/igra_nastolnaya_shakhmaty_plastikovye_figury_derevyannaya_doska_pole_29kh29_sm/" TargetMode="External"/><Relationship Id="rId1290" Type="http://schemas.openxmlformats.org/officeDocument/2006/relationships/image" Target="../media/image645.png"/><Relationship Id="rId1291" Type="http://schemas.openxmlformats.org/officeDocument/2006/relationships/hyperlink" Target="https://www.10kor.ru/catalog/shakhmaty_nardy_shashki/igra_nastolnaya_shakhmaty_i_shashki_plastikovye_figury_derevyannaya_doska_pole_29kh29_sm/" TargetMode="External"/><Relationship Id="rId1292" Type="http://schemas.openxmlformats.org/officeDocument/2006/relationships/image" Target="../media/image646.png"/><Relationship Id="rId1293" Type="http://schemas.openxmlformats.org/officeDocument/2006/relationships/hyperlink" Target="https://www.10kor.ru/catalog/" TargetMode="External"/><Relationship Id="rId1294" Type="http://schemas.openxmlformats.org/officeDocument/2006/relationships/image" Target="../media/image647.png"/><Relationship Id="rId1295" Type="http://schemas.openxmlformats.org/officeDocument/2006/relationships/hyperlink" Target="https://www.10kor.ru/catalog/shakhmaty_nardy_shashki/igra_nastolnaya_nardy_derevyannye/" TargetMode="External"/><Relationship Id="rId1296" Type="http://schemas.openxmlformats.org/officeDocument/2006/relationships/image" Target="../media/image648.png"/><Relationship Id="rId1297" Type="http://schemas.openxmlformats.org/officeDocument/2006/relationships/hyperlink" Target="https://www.10kor.ru/catalog/shakhmaty_nardy_shashki/igra_nastolnaya_shakhmaty_derevyannye/" TargetMode="External"/><Relationship Id="rId1298" Type="http://schemas.openxmlformats.org/officeDocument/2006/relationships/image" Target="../media/image649.png"/><Relationship Id="rId1299" Type="http://schemas.openxmlformats.org/officeDocument/2006/relationships/hyperlink" Target="https://www.10kor.ru/catalog/shakhmaty_nardy_shashki/shakhmaty_grossmeysterskie_v_derevyannoy_korobke/" TargetMode="External"/><Relationship Id="rId1300" Type="http://schemas.openxmlformats.org/officeDocument/2006/relationships/image" Target="../media/image650.png"/><Relationship Id="rId1301" Type="http://schemas.openxmlformats.org/officeDocument/2006/relationships/hyperlink" Target="https://www.10kor.ru/catalog/shakhmaty_nardy_shashki/demonstratsionnye_shakhmaty_magnitnye/" TargetMode="External"/><Relationship Id="rId1302" Type="http://schemas.openxmlformats.org/officeDocument/2006/relationships/image" Target="../media/image651.png"/><Relationship Id="rId1303" Type="http://schemas.openxmlformats.org/officeDocument/2006/relationships/hyperlink" Target="https://www.10kor.ru/catalog/shakhmaty_nardy_shashki/shakhmaty_i_shashki_demonstratsionnye_magnitnye/" TargetMode="External"/><Relationship Id="rId1304" Type="http://schemas.openxmlformats.org/officeDocument/2006/relationships/image" Target="../media/image652.png"/><Relationship Id="rId1305" Type="http://schemas.openxmlformats.org/officeDocument/2006/relationships/hyperlink" Target="https://www.10kor.ru/catalog/nastolnye_igry/nastolnaya_igra_tarantinki_chtoto_tama_seriya_aktiv_time/" TargetMode="External"/><Relationship Id="rId1306" Type="http://schemas.openxmlformats.org/officeDocument/2006/relationships/image" Target="../media/image653.png"/><Relationship Id="rId1307" Type="http://schemas.openxmlformats.org/officeDocument/2006/relationships/hyperlink" Target="https://www.10kor.ru/catalog/nastolnye_igry/nastolnaya_igra_tarantinki_cheto_tama_seriya_aktiv_time/" TargetMode="External"/><Relationship Id="rId1308" Type="http://schemas.openxmlformats.org/officeDocument/2006/relationships/image" Target="../media/image654.png"/><Relationship Id="rId1309" Type="http://schemas.openxmlformats.org/officeDocument/2006/relationships/hyperlink" Target="https://www.10kor.ru/catalog/nastolnye_igry/nastolnaya_igra_dlya_detey_tarantinki_gde_zhe_ya_/" TargetMode="External"/><Relationship Id="rId1310" Type="http://schemas.openxmlformats.org/officeDocument/2006/relationships/image" Target="../media/image655.png"/><Relationship Id="rId1311" Type="http://schemas.openxmlformats.org/officeDocument/2006/relationships/hyperlink" Target="https://www.10kor.ru/catalog/nastolnye_igry/nastolnaya_igra_dlya_detey_tarantinki_chto_zhe_ya_/" TargetMode="External"/><Relationship Id="rId1312" Type="http://schemas.openxmlformats.org/officeDocument/2006/relationships/image" Target="../media/image656.png"/><Relationship Id="rId1313" Type="http://schemas.openxmlformats.org/officeDocument/2006/relationships/hyperlink" Target="https://www.10kor.ru/catalog/nastolnye_igry/nastolnaya_igra_tarantinki_gde_ya_nakhozhus_seriya_aktiv_time_mini_versiya/" TargetMode="External"/><Relationship Id="rId1314" Type="http://schemas.openxmlformats.org/officeDocument/2006/relationships/image" Target="../media/image657.png"/><Relationship Id="rId1315" Type="http://schemas.openxmlformats.org/officeDocument/2006/relationships/hyperlink" Target="https://www.10kor.ru/catalog/nastolnye_igry/nastolnaya_igra_tarantinki_chto_ya_delayu_seriya_aktiv_time_mini_versiya/" TargetMode="External"/><Relationship Id="rId1316" Type="http://schemas.openxmlformats.org/officeDocument/2006/relationships/image" Target="../media/image658.png"/><Relationship Id="rId1317" Type="http://schemas.openxmlformats.org/officeDocument/2006/relationships/hyperlink" Target="https://www.10kor.ru/catalog/nastolnye_igry/nastolnaya_igra_tarantinki_seriya_aktiv_time/" TargetMode="External"/><Relationship Id="rId1318" Type="http://schemas.openxmlformats.org/officeDocument/2006/relationships/image" Target="../media/image659.png"/><Relationship Id="rId1319" Type="http://schemas.openxmlformats.org/officeDocument/2006/relationships/hyperlink" Target="https://www.10kor.ru/catalog/nastolnye_igry/nastolnaya_igra_ktoyazhka_breynrot/" TargetMode="External"/><Relationship Id="rId1320" Type="http://schemas.openxmlformats.org/officeDocument/2006/relationships/image" Target="../media/image660.png"/><Relationship Id="rId1321" Type="http://schemas.openxmlformats.org/officeDocument/2006/relationships/hyperlink" Target="https://www.10kor.ru/catalog/seriya_baby_toys/nastolnaya_igra_tarantinki_baby_toys_games/" TargetMode="External"/><Relationship Id="rId1322" Type="http://schemas.openxmlformats.org/officeDocument/2006/relationships/image" Target="../media/image661.png"/><Relationship Id="rId1323" Type="http://schemas.openxmlformats.org/officeDocument/2006/relationships/hyperlink" Target="https://www.10kor.ru/catalog/nastolnye_igry/nastolnaya_igra_tarantinki_gde_ya_nakhozhus_seriya_aktiv_time/" TargetMode="External"/><Relationship Id="rId1324" Type="http://schemas.openxmlformats.org/officeDocument/2006/relationships/image" Target="../media/image662.png"/><Relationship Id="rId1325" Type="http://schemas.openxmlformats.org/officeDocument/2006/relationships/hyperlink" Target="https://www.10kor.ru/catalog/nastolnye_igry/nastolnaya_igra_tarantinki_chto_ya_delayu_seriya_aktiv_time/" TargetMode="External"/><Relationship Id="rId1326" Type="http://schemas.openxmlformats.org/officeDocument/2006/relationships/image" Target="../media/image663.png"/><Relationship Id="rId1327" Type="http://schemas.openxmlformats.org/officeDocument/2006/relationships/hyperlink" Target="https://www.10kor.ru/catalog/nastolnye_igry/nastolnaya_igra_tarantinki_kto_ya_seriya_aktiv_time/" TargetMode="External"/><Relationship Id="rId1328" Type="http://schemas.openxmlformats.org/officeDocument/2006/relationships/image" Target="../media/image664.png"/><Relationship Id="rId1329" Type="http://schemas.openxmlformats.org/officeDocument/2006/relationships/hyperlink" Target="https://www.10kor.ru/catalog/igry_dlya_kompanii/nastolnaya_igra_ugadayka_ktoyazhka/" TargetMode="External"/><Relationship Id="rId1330" Type="http://schemas.openxmlformats.org/officeDocument/2006/relationships/image" Target="../media/image665.png"/><Relationship Id="rId1331" Type="http://schemas.openxmlformats.org/officeDocument/2006/relationships/hyperlink" Target="https://www.10kor.ru/catalog/igry_dlya_kompanii/nastolnaya_igra_ugadayka_tarantinki_kto_ya_ugaday_za_60_sek_/" TargetMode="External"/><Relationship Id="rId1332" Type="http://schemas.openxmlformats.org/officeDocument/2006/relationships/image" Target="../media/image666.png"/><Relationship Id="rId1333" Type="http://schemas.openxmlformats.org/officeDocument/2006/relationships/hyperlink" Target="https://www.10kor.ru/catalog/igry_dlya_kompanii/nastolnaya_igra_ugadayka_tarantinki_chyetotama/" TargetMode="External"/><Relationship Id="rId1334" Type="http://schemas.openxmlformats.org/officeDocument/2006/relationships/image" Target="../media/image667.png"/><Relationship Id="rId1335" Type="http://schemas.openxmlformats.org/officeDocument/2006/relationships/hyperlink" Target="https://www.10kor.ru/catalog/igry_dlya_kompanii/nastolnaya_igra_ugadayka_tarantinki/" TargetMode="External"/><Relationship Id="rId1336" Type="http://schemas.openxmlformats.org/officeDocument/2006/relationships/image" Target="../media/image668.png"/><Relationship Id="rId1337" Type="http://schemas.openxmlformats.org/officeDocument/2006/relationships/hyperlink" Target="https://www.10kor.ru/catalog/nastolnye_igry/nastolnaya_igra_dlya_bolshoy_kompanii_kto_ya_est_seriya_aktiv_time/" TargetMode="External"/><Relationship Id="rId1338" Type="http://schemas.openxmlformats.org/officeDocument/2006/relationships/image" Target="../media/image669.png"/><Relationship Id="rId1339" Type="http://schemas.openxmlformats.org/officeDocument/2006/relationships/hyperlink" Target="https://www.10kor.ru/catalog/nastolnye_igry/nastolnaya_igra_dlya_detey_tarantinki_kto_zhe_ya_seriya_tomtoyer/" TargetMode="External"/><Relationship Id="rId1340" Type="http://schemas.openxmlformats.org/officeDocument/2006/relationships/image" Target="../media/image670.png"/><Relationship Id="rId1341" Type="http://schemas.openxmlformats.org/officeDocument/2006/relationships/hyperlink" Target="https://www.10kor.ru/catalog/igry_dlya_kompanii/igra_nastolnaya_khodilka_feyki_i_zmeyki/" TargetMode="External"/><Relationship Id="rId1342" Type="http://schemas.openxmlformats.org/officeDocument/2006/relationships/image" Target="../media/image671.png"/><Relationship Id="rId1343" Type="http://schemas.openxmlformats.org/officeDocument/2006/relationships/hyperlink" Target="https://www.10kor.ru/catalog/nastolnye_igry/logopedicheskaya_igra_khodilka_dlya_detey_ot_zvuka_k_zvuku_r_l_r_l/" TargetMode="External"/><Relationship Id="rId1344" Type="http://schemas.openxmlformats.org/officeDocument/2006/relationships/image" Target="../media/image672.png"/><Relationship Id="rId1345" Type="http://schemas.openxmlformats.org/officeDocument/2006/relationships/hyperlink" Target="https://www.10kor.ru/catalog/nastolnye_igry/logopedicheskaya_igra_khodilka_dlya_detey_ot_zvuka_k_zvuku_s_z_ts/" TargetMode="External"/><Relationship Id="rId1346" Type="http://schemas.openxmlformats.org/officeDocument/2006/relationships/image" Target="../media/image673.png"/><Relationship Id="rId1347" Type="http://schemas.openxmlformats.org/officeDocument/2006/relationships/hyperlink" Target="https://www.10kor.ru/catalog/nastolnye_igry/logopedicheskaya_igra_khodilka_dlya_detey_ot_zvuka_k_zvuku_sh_shch_zh_ch/" TargetMode="External"/><Relationship Id="rId1348" Type="http://schemas.openxmlformats.org/officeDocument/2006/relationships/image" Target="../media/image674.png"/><Relationship Id="rId1349" Type="http://schemas.openxmlformats.org/officeDocument/2006/relationships/hyperlink" Target="https://www.10kor.ru/catalog/nastolnye_igry/nastolnaya_igra_khodilka_dlya_detey_ot_zvuka_k_zvuku_r_l_r_l_s_kartochkami/" TargetMode="External"/><Relationship Id="rId1350" Type="http://schemas.openxmlformats.org/officeDocument/2006/relationships/image" Target="../media/image675.png"/><Relationship Id="rId1351" Type="http://schemas.openxmlformats.org/officeDocument/2006/relationships/hyperlink" Target="https://www.10kor.ru/catalog/nastolnye_igry/nastolnaya_igra_khodilka_dlya_detey_ot_zvuka_k_zvuku_s_z_ts_s_kartochkami/" TargetMode="External"/><Relationship Id="rId1352" Type="http://schemas.openxmlformats.org/officeDocument/2006/relationships/image" Target="../media/image676.png"/><Relationship Id="rId1353" Type="http://schemas.openxmlformats.org/officeDocument/2006/relationships/hyperlink" Target="https://www.10kor.ru/catalog/nastolnye_igry/nastolnaya_igra_khodilka_dlya_detey_ot_zvuka_k_zvuku_sh_shch_zh_ch_s_kartochkami/" TargetMode="External"/><Relationship Id="rId1354" Type="http://schemas.openxmlformats.org/officeDocument/2006/relationships/image" Target="../media/image677.png"/><Relationship Id="rId1355" Type="http://schemas.openxmlformats.org/officeDocument/2006/relationships/hyperlink" Target="https://www.10kor.ru/catalog/nastolnye_igry/nastolnaya_igra_khodilka_doroga_v_shkolu/" TargetMode="External"/><Relationship Id="rId1356" Type="http://schemas.openxmlformats.org/officeDocument/2006/relationships/image" Target="../media/image678.png"/><Relationship Id="rId1357" Type="http://schemas.openxmlformats.org/officeDocument/2006/relationships/hyperlink" Target="https://www.10kor.ru/catalog/nastolnye_igry/nastolnaya_igra_khodilka_kosmicheskoe_puteshestvie/" TargetMode="External"/><Relationship Id="rId1358" Type="http://schemas.openxmlformats.org/officeDocument/2006/relationships/image" Target="../media/image679.png"/><Relationship Id="rId1359" Type="http://schemas.openxmlformats.org/officeDocument/2006/relationships/hyperlink" Target="https://www.10kor.ru/catalog/igry_dlya_kompanii/igra_nastolnaya_khodilka_zamok_uzhasov/" TargetMode="External"/><Relationship Id="rId1360" Type="http://schemas.openxmlformats.org/officeDocument/2006/relationships/image" Target="../media/image680.png"/><Relationship Id="rId1361" Type="http://schemas.openxmlformats.org/officeDocument/2006/relationships/hyperlink" Target="https://www.10kor.ru/catalog/igry_dlya_kompanii/igra_nastolnaya_khodilka_kosmicheskoe_priklyuchenie/" TargetMode="External"/><Relationship Id="rId1362" Type="http://schemas.openxmlformats.org/officeDocument/2006/relationships/image" Target="../media/image681.png"/><Relationship Id="rId1363" Type="http://schemas.openxmlformats.org/officeDocument/2006/relationships/hyperlink" Target="https://www.10kor.ru/catalog/igry_dlya_kompanii/igra_nastolnaya_khodilka_krugosvetka/" TargetMode="External"/><Relationship Id="rId1364" Type="http://schemas.openxmlformats.org/officeDocument/2006/relationships/image" Target="../media/image682.png"/><Relationship Id="rId1365" Type="http://schemas.openxmlformats.org/officeDocument/2006/relationships/hyperlink" Target="https://www.10kor.ru/catalog/nastolnye_igry/nastolnaya_igra_khodilka_dlya_detey_kubicheskoe_korolevstvo_evropodves/" TargetMode="External"/><Relationship Id="rId1366" Type="http://schemas.openxmlformats.org/officeDocument/2006/relationships/image" Target="../media/image683.png"/><Relationship Id="rId1367" Type="http://schemas.openxmlformats.org/officeDocument/2006/relationships/hyperlink" Target="https://www.10kor.ru/catalog/nastolnye_igry/nastolnaya_igra_khodilka_leto_v_derevne_evropodves/" TargetMode="External"/><Relationship Id="rId1368" Type="http://schemas.openxmlformats.org/officeDocument/2006/relationships/image" Target="../media/image684.png"/><Relationship Id="rId1369" Type="http://schemas.openxmlformats.org/officeDocument/2006/relationships/hyperlink" Target="https://www.10kor.ru/catalog/igry_dlya_kompanii/igra_nastolnaya_khodilka_mir_do_nachala_vremen_evropodves/" TargetMode="External"/><Relationship Id="rId1370" Type="http://schemas.openxmlformats.org/officeDocument/2006/relationships/image" Target="../media/image685.png"/><Relationship Id="rId1371" Type="http://schemas.openxmlformats.org/officeDocument/2006/relationships/hyperlink" Target="https://www.10kor.ru/catalog/igry_dlya_kompanii/igra_nastolnaya_khodilka_morskie_priklyucheniya/" TargetMode="External"/><Relationship Id="rId1372" Type="http://schemas.openxmlformats.org/officeDocument/2006/relationships/image" Target="../media/image686.png"/><Relationship Id="rId1373" Type="http://schemas.openxmlformats.org/officeDocument/2006/relationships/hyperlink" Target="https://www.10kor.ru/catalog/nastolnye_igry/nastolnaya_igra_khodilka_na_stroyke_evropodves/" TargetMode="External"/><Relationship Id="rId1374" Type="http://schemas.openxmlformats.org/officeDocument/2006/relationships/image" Target="../media/image687.png"/><Relationship Id="rId1375" Type="http://schemas.openxmlformats.org/officeDocument/2006/relationships/hyperlink" Target="https://www.10kor.ru/catalog/nastolnye_igry/nastolnaya_igra_khodilka_na_ferme_evropodves/" TargetMode="External"/><Relationship Id="rId1376" Type="http://schemas.openxmlformats.org/officeDocument/2006/relationships/image" Target="../media/image688.png"/><Relationship Id="rId1377" Type="http://schemas.openxmlformats.org/officeDocument/2006/relationships/hyperlink" Target="https://www.10kor.ru/catalog/igry_dlya_kompanii/igra_nastolnaya_khodilka_po_sledam_dinozavrov_evropodves/" TargetMode="External"/><Relationship Id="rId1378" Type="http://schemas.openxmlformats.org/officeDocument/2006/relationships/image" Target="../media/image689.png"/><Relationship Id="rId1379" Type="http://schemas.openxmlformats.org/officeDocument/2006/relationships/hyperlink" Target="https://www.10kor.ru/catalog/nastolnye_igry/igra_khodilka_podvodnye_priklyucheniya_evropodves/" TargetMode="External"/><Relationship Id="rId1380" Type="http://schemas.openxmlformats.org/officeDocument/2006/relationships/image" Target="../media/image690.png"/><Relationship Id="rId1381" Type="http://schemas.openxmlformats.org/officeDocument/2006/relationships/hyperlink" Target="https://www.10kor.ru/catalog/nastolnye_igry/nastolnaya_igra_khodilka_priklyucheniya_monstrika_evropodves/" TargetMode="External"/><Relationship Id="rId1382" Type="http://schemas.openxmlformats.org/officeDocument/2006/relationships/image" Target="../media/image691.png"/><Relationship Id="rId1383" Type="http://schemas.openxmlformats.org/officeDocument/2006/relationships/hyperlink" Target="https://www.10kor.ru/catalog/nastolnye_igry/nastolnaya_igra_khodilka_puteshestvie_po_rossii/" TargetMode="External"/><Relationship Id="rId1384" Type="http://schemas.openxmlformats.org/officeDocument/2006/relationships/image" Target="../media/image692.png"/><Relationship Id="rId1385" Type="http://schemas.openxmlformats.org/officeDocument/2006/relationships/hyperlink" Target="https://www.10kor.ru/catalog/top_igrushek/nastolnaya_igra_khodilka_ekspeditsiya_po_miru_evropodves/" TargetMode="External"/><Relationship Id="rId1386" Type="http://schemas.openxmlformats.org/officeDocument/2006/relationships/image" Target="../media/image693.png"/><Relationship Id="rId1387" Type="http://schemas.openxmlformats.org/officeDocument/2006/relationships/hyperlink" Target="https://www.10kor.ru/catalog/igry_dlya_kompanii/igra_nastolnaya_khodilka_karta_sokrovishch/" TargetMode="External"/><Relationship Id="rId1388" Type="http://schemas.openxmlformats.org/officeDocument/2006/relationships/image" Target="../media/image694.png"/><Relationship Id="rId1389" Type="http://schemas.openxmlformats.org/officeDocument/2006/relationships/hyperlink" Target="https://www.10kor.ru/catalog/nastolnye_igry/nastolnye_igry_khodilki_dlya_detey_evropodves/" TargetMode="External"/><Relationship Id="rId1390" Type="http://schemas.openxmlformats.org/officeDocument/2006/relationships/image" Target="../media/image695.png"/><Relationship Id="rId1391" Type="http://schemas.openxmlformats.org/officeDocument/2006/relationships/hyperlink" Target="https://www.10kor.ru/catalog/nastolnye_igry/nastolnaya_igra_khodilka_s_fishkami_i_kubikom_v_lesu/" TargetMode="External"/><Relationship Id="rId1392" Type="http://schemas.openxmlformats.org/officeDocument/2006/relationships/image" Target="../media/image696.png"/><Relationship Id="rId1393" Type="http://schemas.openxmlformats.org/officeDocument/2006/relationships/hyperlink" Target="https://www.10kor.ru/catalog/nastolnye_igry/nastolnaya_igra_khodilka_s_fishkami_i_kubikom_v_okeane/" TargetMode="External"/><Relationship Id="rId1394" Type="http://schemas.openxmlformats.org/officeDocument/2006/relationships/image" Target="../media/image697.png"/><Relationship Id="rId1395" Type="http://schemas.openxmlformats.org/officeDocument/2006/relationships/hyperlink" Target="https://www.10kor.ru/catalog/nastolnye_igry/nastolnaya_igra_khodilka_malenkie_peshekhody/" TargetMode="External"/><Relationship Id="rId1396" Type="http://schemas.openxmlformats.org/officeDocument/2006/relationships/image" Target="../media/image698.png"/><Relationship Id="rId1397" Type="http://schemas.openxmlformats.org/officeDocument/2006/relationships/hyperlink" Target="https://www.10kor.ru/catalog/nastolnye_igry/nastolnaya_igra_khodilka_priklyuchenie_monstrika_dlya_vsey_semi/" TargetMode="External"/><Relationship Id="rId1398" Type="http://schemas.openxmlformats.org/officeDocument/2006/relationships/image" Target="../media/image699.png"/><Relationship Id="rId1399" Type="http://schemas.openxmlformats.org/officeDocument/2006/relationships/hyperlink" Target="https://www.10kor.ru/catalog/nastolnye_igry/nastolnaya_igra_khodilka_alfavit/" TargetMode="External"/><Relationship Id="rId1400" Type="http://schemas.openxmlformats.org/officeDocument/2006/relationships/image" Target="../media/image700.png"/><Relationship Id="rId1401" Type="http://schemas.openxmlformats.org/officeDocument/2006/relationships/hyperlink" Target="https://www.10kor.ru/catalog/nastolnye_igry/nastolnaya_igra_dlya_detey_vesyelye_khodilki_4_v_1_raskraska/" TargetMode="External"/><Relationship Id="rId1402" Type="http://schemas.openxmlformats.org/officeDocument/2006/relationships/image" Target="../media/image701.png"/><Relationship Id="rId1403" Type="http://schemas.openxmlformats.org/officeDocument/2006/relationships/hyperlink" Target="https://www.10kor.ru/catalog/nastolnye_igry/nastolnaya_igra_veselye_khodilki_4_v_1_khodilka_raskraska/" TargetMode="External"/><Relationship Id="rId1404" Type="http://schemas.openxmlformats.org/officeDocument/2006/relationships/image" Target="../media/image702.png"/><Relationship Id="rId1405" Type="http://schemas.openxmlformats.org/officeDocument/2006/relationships/hyperlink" Target="https://www.10kor.ru/catalog/nastolnye_igry/nastolnaya_igra_dlya_devochek_vesyelye_khodilki_4_v_1_raskraska/" TargetMode="External"/><Relationship Id="rId1406" Type="http://schemas.openxmlformats.org/officeDocument/2006/relationships/image" Target="../media/image703.png"/><Relationship Id="rId1407" Type="http://schemas.openxmlformats.org/officeDocument/2006/relationships/hyperlink" Target="https://www.10kor.ru/catalog/nastolnye_igry/nastolnaya_igra_dlya_malchikov_vesyelye_khodilki_4_v_1_raskraska/" TargetMode="External"/><Relationship Id="rId1408" Type="http://schemas.openxmlformats.org/officeDocument/2006/relationships/image" Target="../media/image704.png"/><Relationship Id="rId1409" Type="http://schemas.openxmlformats.org/officeDocument/2006/relationships/hyperlink" Target="https://www.10kor.ru/catalog/nastolnye_igry/nastolnaya_igra_2_v_1_pir_monstrikov_priklyucheniya_monstrika/" TargetMode="External"/><Relationship Id="rId1410" Type="http://schemas.openxmlformats.org/officeDocument/2006/relationships/image" Target="../media/image705.png"/><Relationship Id="rId1411" Type="http://schemas.openxmlformats.org/officeDocument/2006/relationships/hyperlink" Target="https://www.10kor.ru/catalog/nastolnye_igry/nastolnaya_igra_fantovorot/" TargetMode="External"/><Relationship Id="rId1412" Type="http://schemas.openxmlformats.org/officeDocument/2006/relationships/image" Target="../media/image706.png"/><Relationship Id="rId1413" Type="http://schemas.openxmlformats.org/officeDocument/2006/relationships/hyperlink" Target="https://www.10kor.ru/catalog/nastolnye_igry/nastolnaya_igra_khodilka_chudilki_aktyerskoe_masterstvo/" TargetMode="External"/><Relationship Id="rId1414" Type="http://schemas.openxmlformats.org/officeDocument/2006/relationships/image" Target="../media/image707.png"/><Relationship Id="rId1415" Type="http://schemas.openxmlformats.org/officeDocument/2006/relationships/hyperlink" Target="https://www.10kor.ru/catalog/nastolnye_igry/nastolnaya_igra_khodilka_chudilki_vremya_pozirovat/" TargetMode="External"/><Relationship Id="rId1416" Type="http://schemas.openxmlformats.org/officeDocument/2006/relationships/image" Target="../media/image708.png"/><Relationship Id="rId1417" Type="http://schemas.openxmlformats.org/officeDocument/2006/relationships/hyperlink" Target="https://www.10kor.ru/catalog/nastolnye_igry/nastolnaya_igra_khodilka_schitaem_tsyplyat/" TargetMode="External"/><Relationship Id="rId1418" Type="http://schemas.openxmlformats.org/officeDocument/2006/relationships/image" Target="../media/image709.png"/><Relationship Id="rId1419" Type="http://schemas.openxmlformats.org/officeDocument/2006/relationships/hyperlink" Target="https://www.10kor.ru/catalog/nastolnye_igry/nastolnaya_igra_dlya_detey_karta_sokrovishch_kvest_po_chteniyu/" TargetMode="External"/><Relationship Id="rId1420" Type="http://schemas.openxmlformats.org/officeDocument/2006/relationships/image" Target="../media/image710.png"/><Relationship Id="rId1421" Type="http://schemas.openxmlformats.org/officeDocument/2006/relationships/hyperlink" Target="https://www.10kor.ru/catalog/nastolnye_igry/nastolnaya_igra_krugosvetnoe_safari_kvest_po_chteniyu/" TargetMode="External"/><Relationship Id="rId1422" Type="http://schemas.openxmlformats.org/officeDocument/2006/relationships/image" Target="../media/image711.png"/><Relationship Id="rId1423" Type="http://schemas.openxmlformats.org/officeDocument/2006/relationships/hyperlink" Target="https://www.10kor.ru/catalog/top_igrushek/nastolnaya_igra_kubikraft_bitva_za_sokrovishcha/" TargetMode="External"/><Relationship Id="rId1424" Type="http://schemas.openxmlformats.org/officeDocument/2006/relationships/image" Target="../media/image712.png"/><Relationship Id="rId1425" Type="http://schemas.openxmlformats.org/officeDocument/2006/relationships/hyperlink" Target="https://www.10kor.ru/catalog/nastolnye_igry/nastolnaya_igra_noch_v_lesu_mir_bloksov/" TargetMode="External"/><Relationship Id="rId1426" Type="http://schemas.openxmlformats.org/officeDocument/2006/relationships/image" Target="../media/image713.png"/><Relationship Id="rId1427" Type="http://schemas.openxmlformats.org/officeDocument/2006/relationships/hyperlink" Target="https://www.10kor.ru/catalog/nastolnye_igry/nastolnaya_igra_kvest_tayny_morskikh_glubin/" TargetMode="External"/><Relationship Id="rId1428" Type="http://schemas.openxmlformats.org/officeDocument/2006/relationships/image" Target="../media/image714.png"/><Relationship Id="rId1429" Type="http://schemas.openxmlformats.org/officeDocument/2006/relationships/hyperlink" Target="https://www.10kor.ru/catalog/nastolnye_igry/nastolnaya_igra_kvest_vstretimsya_na_tortuge/" TargetMode="External"/><Relationship Id="rId1430" Type="http://schemas.openxmlformats.org/officeDocument/2006/relationships/image" Target="../media/image715.png"/><Relationship Id="rId1431" Type="http://schemas.openxmlformats.org/officeDocument/2006/relationships/hyperlink" Target="https://www.10kor.ru/catalog/nastolnye_igry/nastolnaya_igra_kvest_leto_v_derevne/" TargetMode="External"/><Relationship Id="rId1432" Type="http://schemas.openxmlformats.org/officeDocument/2006/relationships/image" Target="../media/image716.png"/><Relationship Id="rId1433" Type="http://schemas.openxmlformats.org/officeDocument/2006/relationships/hyperlink" Target="https://www.10kor.ru/catalog/nastolnye_igry/nastolnaya_matematicheskaya_igra_khodilka_ubegi_ot_monstra/" TargetMode="External"/><Relationship Id="rId1434" Type="http://schemas.openxmlformats.org/officeDocument/2006/relationships/image" Target="../media/image717.png"/><Relationship Id="rId1435" Type="http://schemas.openxmlformats.org/officeDocument/2006/relationships/hyperlink" Target="https://www.10kor.ru/catalog/nastolnye_igry/nastolnaya_igra_dabl_zveri_20_kartochek/" TargetMode="External"/><Relationship Id="rId1436" Type="http://schemas.openxmlformats.org/officeDocument/2006/relationships/image" Target="../media/image718.png"/><Relationship Id="rId1437" Type="http://schemas.openxmlformats.org/officeDocument/2006/relationships/hyperlink" Target="https://www.10kor.ru/catalog/nastolnye_igry/nastolnaya_igra_dabl_detskiy_30_kartochek/" TargetMode="External"/><Relationship Id="rId1438" Type="http://schemas.openxmlformats.org/officeDocument/2006/relationships/image" Target="../media/image719.png"/><Relationship Id="rId1439" Type="http://schemas.openxmlformats.org/officeDocument/2006/relationships/hyperlink" Target="https://www.10kor.ru/catalog/nastolnye_igry/nastolnaya_igra_dlya_malchikov_dabl_30_kartochek/" TargetMode="External"/><Relationship Id="rId1440" Type="http://schemas.openxmlformats.org/officeDocument/2006/relationships/image" Target="../media/image720.png"/><Relationship Id="rId1441" Type="http://schemas.openxmlformats.org/officeDocument/2006/relationships/hyperlink" Target="https://www.10kor.ru/catalog/nastolnye_igry/igra_nastolnaya_dabl_alfavit_30_kartochek/" TargetMode="External"/><Relationship Id="rId1442" Type="http://schemas.openxmlformats.org/officeDocument/2006/relationships/image" Target="../media/image721.png"/><Relationship Id="rId1443" Type="http://schemas.openxmlformats.org/officeDocument/2006/relationships/hyperlink" Target="https://www.10kor.ru/catalog/nastolnye_igry/igra_nastolnaya_dabl_zveri_30_kartochek/" TargetMode="External"/><Relationship Id="rId1444" Type="http://schemas.openxmlformats.org/officeDocument/2006/relationships/image" Target="../media/image722.png"/><Relationship Id="rId1445" Type="http://schemas.openxmlformats.org/officeDocument/2006/relationships/hyperlink" Target="https://www.10kor.ru/catalog/nastolnye_igry/nastolnaya_igra_dabl_kubikraft/" TargetMode="External"/><Relationship Id="rId1446" Type="http://schemas.openxmlformats.org/officeDocument/2006/relationships/image" Target="../media/image723.png"/><Relationship Id="rId1447" Type="http://schemas.openxmlformats.org/officeDocument/2006/relationships/hyperlink" Target="https://www.10kor.ru/catalog/nastolnye_igry/nastolnaya_igra_dabl_skazki_30_kartochek/" TargetMode="External"/><Relationship Id="rId1448" Type="http://schemas.openxmlformats.org/officeDocument/2006/relationships/image" Target="../media/image724.png"/><Relationship Id="rId1449" Type="http://schemas.openxmlformats.org/officeDocument/2006/relationships/hyperlink" Target="https://www.10kor.ru/catalog/nastolnye_igry/nastolnaya_igra_matematicheskiy_dabl/" TargetMode="External"/><Relationship Id="rId1450" Type="http://schemas.openxmlformats.org/officeDocument/2006/relationships/image" Target="../media/image725.png"/><Relationship Id="rId1451" Type="http://schemas.openxmlformats.org/officeDocument/2006/relationships/hyperlink" Target="https://www.10kor.ru/catalog/nastolnye_igry/nastolnaya_igra_dlya_detey_detektiv_dabl_57_kartochek/" TargetMode="External"/><Relationship Id="rId1452" Type="http://schemas.openxmlformats.org/officeDocument/2006/relationships/image" Target="../media/image726.png"/><Relationship Id="rId1453" Type="http://schemas.openxmlformats.org/officeDocument/2006/relationships/hyperlink" Target="https://www.10kor.ru/catalog/nastolnye_igry/nastolnaya_igra_dlya_detey_dabl_batl/" TargetMode="External"/><Relationship Id="rId1454" Type="http://schemas.openxmlformats.org/officeDocument/2006/relationships/image" Target="../media/image727.png"/><Relationship Id="rId1455" Type="http://schemas.openxmlformats.org/officeDocument/2006/relationships/hyperlink" Target="https://www.10kor.ru/catalog/nastolnye_igry/igra_nastolnaya_dabl_miks_57_kartochek/" TargetMode="External"/><Relationship Id="rId1456" Type="http://schemas.openxmlformats.org/officeDocument/2006/relationships/image" Target="../media/image728.png"/><Relationship Id="rId1457" Type="http://schemas.openxmlformats.org/officeDocument/2006/relationships/hyperlink" Target="https://www.10kor.ru/catalog/nastolnye_igry/igra_kvest_dlya_printsessy_priklyuchenie_v_poiskakh_podarka/" TargetMode="External"/><Relationship Id="rId1458" Type="http://schemas.openxmlformats.org/officeDocument/2006/relationships/image" Target="../media/image729.png"/><Relationship Id="rId1459" Type="http://schemas.openxmlformats.org/officeDocument/2006/relationships/hyperlink" Target="https://www.10kor.ru/catalog/nastolnye_igry/igra_kosmokvest_priklyucheniya_v_poiskakh_podarka/" TargetMode="External"/><Relationship Id="rId1460" Type="http://schemas.openxmlformats.org/officeDocument/2006/relationships/image" Target="../media/image730.png"/><Relationship Id="rId1461" Type="http://schemas.openxmlformats.org/officeDocument/2006/relationships/hyperlink" Target="https://www.10kor.ru/catalog/nastolnye_igry/igra_pikselkvest_priklyuchenie_v_poiskakh_podarka/" TargetMode="External"/><Relationship Id="rId1462" Type="http://schemas.openxmlformats.org/officeDocument/2006/relationships/image" Target="../media/image731.png"/><Relationship Id="rId1463" Type="http://schemas.openxmlformats.org/officeDocument/2006/relationships/hyperlink" Target="https://www.10kor.ru/catalog/nastolnye_igry/igra_superkvest_priklyuchenie_v_poiskakh_podarka/" TargetMode="External"/><Relationship Id="rId1464" Type="http://schemas.openxmlformats.org/officeDocument/2006/relationships/image" Target="../media/image732.png"/><Relationship Id="rId1465" Type="http://schemas.openxmlformats.org/officeDocument/2006/relationships/hyperlink" Target="https://www.10kor.ru/catalog/nastolnye_igry/nastolnaya_igra_dlya_detey_shurum_burum_naydi_polovinku_koshki_sobaki/" TargetMode="External"/><Relationship Id="rId1466" Type="http://schemas.openxmlformats.org/officeDocument/2006/relationships/image" Target="../media/image733.png"/><Relationship Id="rId1467" Type="http://schemas.openxmlformats.org/officeDocument/2006/relationships/hyperlink" Target="https://www.10kor.ru/catalog/nastolnye_igry/nastolnaya_igra_dlya_detey_shurum_burum_naydi_polovinku_frukty_ovoshchi/" TargetMode="External"/><Relationship Id="rId1468" Type="http://schemas.openxmlformats.org/officeDocument/2006/relationships/image" Target="../media/image734.png"/><Relationship Id="rId1469" Type="http://schemas.openxmlformats.org/officeDocument/2006/relationships/hyperlink" Target="https://www.10kor.ru/catalog/nastolnye_igry/nastolnaya_igra_dlya_detey_shurum_burum_zhivotnye/" TargetMode="External"/><Relationship Id="rId1470" Type="http://schemas.openxmlformats.org/officeDocument/2006/relationships/image" Target="../media/image735.png"/><Relationship Id="rId1471" Type="http://schemas.openxmlformats.org/officeDocument/2006/relationships/hyperlink" Target="https://www.10kor.ru/catalog/nastolnye_igry/nastolnaya_igra_vkhodyashchee_soobshchenie_16_/" TargetMode="External"/><Relationship Id="rId1472" Type="http://schemas.openxmlformats.org/officeDocument/2006/relationships/image" Target="../media/image736.png"/><Relationship Id="rId1473" Type="http://schemas.openxmlformats.org/officeDocument/2006/relationships/hyperlink" Target="https://www.10kor.ru/catalog/nastolnye_igry/nastolnaya_igra_kvizshot_18/" TargetMode="External"/><Relationship Id="rId1474" Type="http://schemas.openxmlformats.org/officeDocument/2006/relationships/image" Target="../media/image737.png"/><Relationship Id="rId1475" Type="http://schemas.openxmlformats.org/officeDocument/2006/relationships/hyperlink" Target="https://www.10kor.ru/catalog/nastolnye_igry/nastolnaya_igra_devochki_rulyat_16_let/" TargetMode="External"/><Relationship Id="rId1476" Type="http://schemas.openxmlformats.org/officeDocument/2006/relationships/image" Target="../media/image738.png"/><Relationship Id="rId1477" Type="http://schemas.openxmlformats.org/officeDocument/2006/relationships/hyperlink" Target="https://www.10kor.ru/catalog/nastolnye_igry/nastolnaya_igra_koleso_krinzha_18/" TargetMode="External"/><Relationship Id="rId1478" Type="http://schemas.openxmlformats.org/officeDocument/2006/relationships/image" Target="../media/image739.png"/><Relationship Id="rId1479" Type="http://schemas.openxmlformats.org/officeDocument/2006/relationships/hyperlink" Target="https://www.10kor.ru/catalog/nastolnye_igry/nastolnaya_igra_arena_polov_18/" TargetMode="External"/><Relationship Id="rId1480" Type="http://schemas.openxmlformats.org/officeDocument/2006/relationships/image" Target="../media/image740.png"/><Relationship Id="rId1481" Type="http://schemas.openxmlformats.org/officeDocument/2006/relationships/hyperlink" Target="https://www.10kor.ru/catalog/nastolnye_igry/nastolnaya_igra_krasnyy_flag_18/" TargetMode="External"/><Relationship Id="rId1482" Type="http://schemas.openxmlformats.org/officeDocument/2006/relationships/image" Target="../media/image741.png"/><Relationship Id="rId1483" Type="http://schemas.openxmlformats.org/officeDocument/2006/relationships/hyperlink" Target="https://www.10kor.ru/catalog/nastolnye_igry/nastolnaya_igra_prosto_naymi_menya_dlya_vzroslykh/" TargetMode="External"/><Relationship Id="rId1484" Type="http://schemas.openxmlformats.org/officeDocument/2006/relationships/image" Target="../media/image742.png"/><Relationship Id="rId1485" Type="http://schemas.openxmlformats.org/officeDocument/2006/relationships/hyperlink" Target="https://www.10kor.ru/catalog/nastolnye_igry/nastolnaya_igra_toksichnyy_buling_18/" TargetMode="External"/><Relationship Id="rId1486" Type="http://schemas.openxmlformats.org/officeDocument/2006/relationships/image" Target="../media/image743.png"/><Relationship Id="rId1487" Type="http://schemas.openxmlformats.org/officeDocument/2006/relationships/hyperlink" Target="https://www.10kor.ru/catalog/nastolnye_igry/nastolnaya_igra_chistaya_pravda_dlya_vzroslykh/" TargetMode="External"/><Relationship Id="rId1488" Type="http://schemas.openxmlformats.org/officeDocument/2006/relationships/image" Target="../media/image744.png"/><Relationship Id="rId1489" Type="http://schemas.openxmlformats.org/officeDocument/2006/relationships/hyperlink" Target="https://www.10kor.ru/catalog/nastolnye_igry/nastolnaya_igra_znaesh_li_ty_menya_po_vzroslomu_18/" TargetMode="External"/><Relationship Id="rId1490" Type="http://schemas.openxmlformats.org/officeDocument/2006/relationships/image" Target="../media/image745.png"/><Relationship Id="rId1491" Type="http://schemas.openxmlformats.org/officeDocument/2006/relationships/hyperlink" Target="https://www.10kor.ru/catalog/nastolnye_igry/nastolnaya_igra_trezvyy_voditel_18/" TargetMode="External"/><Relationship Id="rId1492" Type="http://schemas.openxmlformats.org/officeDocument/2006/relationships/image" Target="../media/image746.png"/><Relationship Id="rId1493" Type="http://schemas.openxmlformats.org/officeDocument/2006/relationships/hyperlink" Target="https://www.10kor.ru/catalog/nastolnye_igry/nastolnaya_igra_pati_boks_18/" TargetMode="External"/><Relationship Id="rId1494" Type="http://schemas.openxmlformats.org/officeDocument/2006/relationships/image" Target="../media/image747.png"/><Relationship Id="rId1495" Type="http://schemas.openxmlformats.org/officeDocument/2006/relationships/hyperlink" Target="https://www.10kor.ru/catalog/seriya_baby_toys/nastolnaya_igra_denezhka_bez_sdachi_baby_toys_games/" TargetMode="External"/><Relationship Id="rId1496" Type="http://schemas.openxmlformats.org/officeDocument/2006/relationships/image" Target="../media/image748.png"/><Relationship Id="rId1497" Type="http://schemas.openxmlformats.org/officeDocument/2006/relationships/hyperlink" Target="https://www.10kor.ru/catalog/nastolnye_igry/nastolnaya_igra_denezhka_igraem_v_magazin_pokupaem_vsyakuyu_vsyachinu/" TargetMode="External"/><Relationship Id="rId1498" Type="http://schemas.openxmlformats.org/officeDocument/2006/relationships/image" Target="../media/image749.png"/><Relationship Id="rId1499" Type="http://schemas.openxmlformats.org/officeDocument/2006/relationships/hyperlink" Target="https://www.10kor.ru/catalog/nastolnye_igry/igra_nastolnaya_denezhka_igraem_v_magazin_pokupaem_odezhdu_i_obuv/" TargetMode="External"/><Relationship Id="rId1500" Type="http://schemas.openxmlformats.org/officeDocument/2006/relationships/image" Target="../media/image750.png"/><Relationship Id="rId1501" Type="http://schemas.openxmlformats.org/officeDocument/2006/relationships/hyperlink" Target="https://www.10kor.ru/catalog/nastolnye_igry/nastolnaya_igra_denezhka_igraem_v_magazin_pokupaem_produkty/" TargetMode="External"/><Relationship Id="rId1502" Type="http://schemas.openxmlformats.org/officeDocument/2006/relationships/image" Target="../media/image751.png"/><Relationship Id="rId1503" Type="http://schemas.openxmlformats.org/officeDocument/2006/relationships/hyperlink" Target="https://www.10kor.ru/catalog/nastolnye_igry/igra_nastolnaya_igraem_v_magazin_denezhka/" TargetMode="External"/><Relationship Id="rId1504" Type="http://schemas.openxmlformats.org/officeDocument/2006/relationships/image" Target="../media/image752.png"/><Relationship Id="rId1505" Type="http://schemas.openxmlformats.org/officeDocument/2006/relationships/hyperlink" Target="https://www.10kor.ru/catalog/nastolnye_igry/igra_obuchayushchaya_finansovoy_gramotnosti_kassa_monety_i_kupyury_dlya_igr/" TargetMode="External"/><Relationship Id="rId1506" Type="http://schemas.openxmlformats.org/officeDocument/2006/relationships/image" Target="../media/image753.png"/><Relationship Id="rId1507" Type="http://schemas.openxmlformats.org/officeDocument/2006/relationships/hyperlink" Target="https://www.10kor.ru/catalog/elektroviktoriny_dlya_detey/elektroviktorina_dlya_malyshey_logika_s_pelenok/" TargetMode="External"/><Relationship Id="rId1508" Type="http://schemas.openxmlformats.org/officeDocument/2006/relationships/image" Target="../media/image754.png"/><Relationship Id="rId1509" Type="http://schemas.openxmlformats.org/officeDocument/2006/relationships/hyperlink" Target="https://www.10kor.ru/catalog/elektroviktoriny_dlya_detey/elektroviktorina_dlya_malyshey_razvivay_ka/" TargetMode="External"/><Relationship Id="rId1510" Type="http://schemas.openxmlformats.org/officeDocument/2006/relationships/image" Target="../media/image755.png"/><Relationship Id="rId1511" Type="http://schemas.openxmlformats.org/officeDocument/2006/relationships/hyperlink" Target="https://www.10kor.ru/catalog/elektroviktoriny_dlya_detey/elektroviktorina_dlya_malyshey_uchis_igraya/" TargetMode="External"/><Relationship Id="rId1512" Type="http://schemas.openxmlformats.org/officeDocument/2006/relationships/image" Target="../media/image756.png"/><Relationship Id="rId1513" Type="http://schemas.openxmlformats.org/officeDocument/2006/relationships/hyperlink" Target="https://www.10kor.ru/catalog/slovodely_viktoriny_igry_v_slova/igra_nastolnaya_elektroviktorina_vse_obo_vsem/" TargetMode="External"/><Relationship Id="rId1514" Type="http://schemas.openxmlformats.org/officeDocument/2006/relationships/image" Target="../media/image757.png"/><Relationship Id="rId1515" Type="http://schemas.openxmlformats.org/officeDocument/2006/relationships/hyperlink" Target="https://www.10kor.ru/catalog/slovodely_viktoriny_igry_v_slova/igra_nastolnaya_elektroviktorina_zhivaya_priroda/" TargetMode="External"/><Relationship Id="rId1516" Type="http://schemas.openxmlformats.org/officeDocument/2006/relationships/image" Target="../media/image758.png"/><Relationship Id="rId1517" Type="http://schemas.openxmlformats.org/officeDocument/2006/relationships/hyperlink" Target="https://www.10kor.ru/catalog/slovodely_viktoriny_igry_v_slova/igra_nastolnaya_elektroviktorina_znayu_kak/" TargetMode="External"/><Relationship Id="rId1518" Type="http://schemas.openxmlformats.org/officeDocument/2006/relationships/image" Target="../media/image759.png"/><Relationship Id="rId1519" Type="http://schemas.openxmlformats.org/officeDocument/2006/relationships/hyperlink" Target="https://www.10kor.ru/catalog/slovodely_viktoriny_igry_v_slova/igra_nastolnaya_elektroviktorina_okruzhayushchiy_mir/" TargetMode="External"/><Relationship Id="rId1520" Type="http://schemas.openxmlformats.org/officeDocument/2006/relationships/image" Target="../media/image760.png"/><Relationship Id="rId1521" Type="http://schemas.openxmlformats.org/officeDocument/2006/relationships/hyperlink" Target="https://www.10kor.ru/catalog/slovodely_viktoriny_igry_v_slova/igra_nastolnaya_elektroviktorina_razmyshlyay_ka/" TargetMode="External"/><Relationship Id="rId1522" Type="http://schemas.openxmlformats.org/officeDocument/2006/relationships/image" Target="../media/image761.png"/><Relationship Id="rId1523" Type="http://schemas.openxmlformats.org/officeDocument/2006/relationships/hyperlink" Target="https://www.10kor.ru/catalog/slovodely_viktoriny_igry_v_slova/igra_nastolnaya_elektroviktorina_uchis_igraya_/" TargetMode="External"/><Relationship Id="rId1524" Type="http://schemas.openxmlformats.org/officeDocument/2006/relationships/image" Target="../media/image762.png"/><Relationship Id="rId1525" Type="http://schemas.openxmlformats.org/officeDocument/2006/relationships/hyperlink" Target="https://www.10kor.ru/catalog/slovodely_viktoriny_igry_v_slova/igra_nastolnaya_elektroviktorina_khochu_vse_znat/" TargetMode="External"/><Relationship Id="rId1526" Type="http://schemas.openxmlformats.org/officeDocument/2006/relationships/image" Target="../media/image763.png"/><Relationship Id="rId1527" Type="http://schemas.openxmlformats.org/officeDocument/2006/relationships/hyperlink" Target="https://www.10kor.ru/catalog/slovodely_viktoriny_igry_v_slova/igra_nastolnaya_elektroviktorina_shkola_doshkolyat/" TargetMode="External"/><Relationship Id="rId1528" Type="http://schemas.openxmlformats.org/officeDocument/2006/relationships/image" Target="../media/image764.png"/><Relationship Id="rId1529" Type="http://schemas.openxmlformats.org/officeDocument/2006/relationships/hyperlink" Target="https://www.10kor.ru/catalog/slovodely_viktoriny_igry_v_slova/igra_nastolnaya_elektroviktorina_ya_chitayu_ya_schitayu/" TargetMode="External"/><Relationship Id="rId1530" Type="http://schemas.openxmlformats.org/officeDocument/2006/relationships/image" Target="../media/image765.png"/><Relationship Id="rId1531" Type="http://schemas.openxmlformats.org/officeDocument/2006/relationships/hyperlink" Target="https://www.10kor.ru/catalog/nastolnye_igry/nastolnaya_igra_khodilka_dlya_detey_zveri_i_ptitsy_fotoviktorina_evropodves/" TargetMode="External"/><Relationship Id="rId1532" Type="http://schemas.openxmlformats.org/officeDocument/2006/relationships/image" Target="../media/image766.png"/><Relationship Id="rId1533" Type="http://schemas.openxmlformats.org/officeDocument/2006/relationships/hyperlink" Target="https://www.10kor.ru/catalog/nastolnye_igry/nastolnaya_igra_khodilka_chudesa_rossii_fotoviktorina_evropodves/" TargetMode="External"/><Relationship Id="rId1534" Type="http://schemas.openxmlformats.org/officeDocument/2006/relationships/image" Target="../media/image767.png"/><Relationship Id="rId1535" Type="http://schemas.openxmlformats.org/officeDocument/2006/relationships/hyperlink" Target="https://www.10kor.ru/catalog/nastolnye_igry/nastolnaya_igra_khodilka_chudesa_sveta_fotoviktorina_evropodves/" TargetMode="External"/><Relationship Id="rId1536" Type="http://schemas.openxmlformats.org/officeDocument/2006/relationships/image" Target="../media/image768.png"/><Relationship Id="rId1537" Type="http://schemas.openxmlformats.org/officeDocument/2006/relationships/hyperlink" Target="https://www.10kor.ru/catalog/igrushki_dlya_detey/igra_nastolnaya_khodilka_fotoviktorina_progulka_po_lesu/" TargetMode="External"/><Relationship Id="rId1538" Type="http://schemas.openxmlformats.org/officeDocument/2006/relationships/image" Target="../media/image769.png"/><Relationship Id="rId1539" Type="http://schemas.openxmlformats.org/officeDocument/2006/relationships/hyperlink" Target="https://www.10kor.ru/catalog/nastolnye_igry/nastolnaya_igra_viktorina_po_sledam_zhivotnykh/" TargetMode="External"/><Relationship Id="rId1540" Type="http://schemas.openxmlformats.org/officeDocument/2006/relationships/image" Target="../media/image770.png"/><Relationship Id="rId1541" Type="http://schemas.openxmlformats.org/officeDocument/2006/relationships/hyperlink" Target="https://www.10kor.ru/catalog/nastolnye_igry/nastolnaya_igra_viktorina_tayny_kosmosa/" TargetMode="External"/><Relationship Id="rId1542" Type="http://schemas.openxmlformats.org/officeDocument/2006/relationships/image" Target="../media/image771.png"/><Relationship Id="rId1543" Type="http://schemas.openxmlformats.org/officeDocument/2006/relationships/hyperlink" Target="https://www.10kor.ru/catalog/nastolnye_igry/nastolnaya_igra_viktorina_telo_cheloveka/" TargetMode="External"/><Relationship Id="rId1544" Type="http://schemas.openxmlformats.org/officeDocument/2006/relationships/image" Target="../media/image772.png"/><Relationship Id="rId1545" Type="http://schemas.openxmlformats.org/officeDocument/2006/relationships/hyperlink" Target="https://www.10kor.ru/catalog/nastolnye_igry/nastolnaya_igra_viktorina_algebra_geometriya/" TargetMode="External"/><Relationship Id="rId1546" Type="http://schemas.openxmlformats.org/officeDocument/2006/relationships/image" Target="../media/image773.png"/><Relationship Id="rId1547" Type="http://schemas.openxmlformats.org/officeDocument/2006/relationships/hyperlink" Target="https://www.10kor.ru/catalog/nastolnye_igry/nastolnaya_igra_viktorina_biologiya/" TargetMode="External"/><Relationship Id="rId1548" Type="http://schemas.openxmlformats.org/officeDocument/2006/relationships/image" Target="../media/image774.png"/><Relationship Id="rId1549" Type="http://schemas.openxmlformats.org/officeDocument/2006/relationships/hyperlink" Target="https://www.10kor.ru/catalog/nastolnye_igry/nastolnaya_igra_viktorina_vremena_goda/" TargetMode="External"/><Relationship Id="rId1550" Type="http://schemas.openxmlformats.org/officeDocument/2006/relationships/image" Target="../media/image775.png"/><Relationship Id="rId1551" Type="http://schemas.openxmlformats.org/officeDocument/2006/relationships/hyperlink" Target="https://www.10kor.ru/catalog/nastolnye_igry/nastolnaya_igra_viktorina_vse_obo_vsem/" TargetMode="External"/><Relationship Id="rId1552" Type="http://schemas.openxmlformats.org/officeDocument/2006/relationships/image" Target="../media/image776.png"/><Relationship Id="rId1553" Type="http://schemas.openxmlformats.org/officeDocument/2006/relationships/hyperlink" Target="https://www.10kor.ru/catalog/nastolnye_igry/nastolnaya_igra_viktorina_geografiya/" TargetMode="External"/><Relationship Id="rId1554" Type="http://schemas.openxmlformats.org/officeDocument/2006/relationships/image" Target="../media/image777.png"/><Relationship Id="rId1555" Type="http://schemas.openxmlformats.org/officeDocument/2006/relationships/hyperlink" Target="https://www.10kor.ru/catalog/nastolnye_igry/nastolnaya_igra_viktorina_zhivotnyy_mir/" TargetMode="External"/><Relationship Id="rId1556" Type="http://schemas.openxmlformats.org/officeDocument/2006/relationships/image" Target="../media/image778.png"/><Relationship Id="rId1557" Type="http://schemas.openxmlformats.org/officeDocument/2006/relationships/hyperlink" Target="https://www.10kor.ru/catalog/nastolnye_igry/nastolnaya_igra_viktorina_istoriya_drevnego_mira/" TargetMode="External"/><Relationship Id="rId1558" Type="http://schemas.openxmlformats.org/officeDocument/2006/relationships/image" Target="../media/image779.png"/><Relationship Id="rId1559" Type="http://schemas.openxmlformats.org/officeDocument/2006/relationships/hyperlink" Target="https://www.10kor.ru/catalog/nastolnye_igry/nastolnaya_igra_dlya_detey_moya_pervaya_viktorina/" TargetMode="External"/><Relationship Id="rId1560" Type="http://schemas.openxmlformats.org/officeDocument/2006/relationships/image" Target="../media/image780.png"/><Relationship Id="rId1561" Type="http://schemas.openxmlformats.org/officeDocument/2006/relationships/hyperlink" Target="https://www.10kor.ru/catalog/nastolnye_igry/nastolnaya_igra_viktorina_pravila_dorozhnogo_dvizheniya/" TargetMode="External"/><Relationship Id="rId1562" Type="http://schemas.openxmlformats.org/officeDocument/2006/relationships/image" Target="../media/image781.png"/><Relationship Id="rId1563" Type="http://schemas.openxmlformats.org/officeDocument/2006/relationships/hyperlink" Target="https://www.10kor.ru/catalog/nastolnye_igry/nastolnaya_igra_viktorina_fakt_ili_feyk_/" TargetMode="External"/><Relationship Id="rId1564" Type="http://schemas.openxmlformats.org/officeDocument/2006/relationships/image" Target="../media/image782.png"/><Relationship Id="rId1565" Type="http://schemas.openxmlformats.org/officeDocument/2006/relationships/hyperlink" Target="https://www.10kor.ru/catalog/nastolnye_igry/nastolnaya_igra_viktorina_fakt_ili_feyk_okruzhayushchiy_mir/" TargetMode="External"/><Relationship Id="rId1566" Type="http://schemas.openxmlformats.org/officeDocument/2006/relationships/image" Target="../media/image783.png"/><Relationship Id="rId1567" Type="http://schemas.openxmlformats.org/officeDocument/2006/relationships/hyperlink" Target="https://www.10kor.ru/catalog/nastolnye_igry/nastolnaya_igra_viktorina_shkola_doshkolyat/" TargetMode="External"/><Relationship Id="rId1568" Type="http://schemas.openxmlformats.org/officeDocument/2006/relationships/image" Target="../media/image784.png"/><Relationship Id="rId1569" Type="http://schemas.openxmlformats.org/officeDocument/2006/relationships/hyperlink" Target="https://www.10kor.ru/catalog/nastolnye_igry/obuchayushchaya_nastolnaya_igra_viktorina_na_vnimanie_zhivotnye/" TargetMode="External"/><Relationship Id="rId1570" Type="http://schemas.openxmlformats.org/officeDocument/2006/relationships/image" Target="../media/image785.png"/><Relationship Id="rId1571" Type="http://schemas.openxmlformats.org/officeDocument/2006/relationships/hyperlink" Target="https://www.10kor.ru/catalog/razvlekatelnye_igry_olesi_emelyanovoy/igra_nastolnaya_viktorina_biologiya/" TargetMode="External"/><Relationship Id="rId1572" Type="http://schemas.openxmlformats.org/officeDocument/2006/relationships/image" Target="../media/image786.png"/><Relationship Id="rId1573" Type="http://schemas.openxmlformats.org/officeDocument/2006/relationships/hyperlink" Target="https://www.10kor.ru/catalog/razvlekatelnye_igry_olesi_emelyanovoy/igra_nastolnaya_viktorina_geografiya/" TargetMode="External"/><Relationship Id="rId1574" Type="http://schemas.openxmlformats.org/officeDocument/2006/relationships/image" Target="../media/image787.png"/><Relationship Id="rId1575" Type="http://schemas.openxmlformats.org/officeDocument/2006/relationships/hyperlink" Target="https://www.10kor.ru/catalog/razvlekatelnye_igry_olesi_emelyanovoy/igra_nastolnaya_viktorina_nauka_i_tekhnika/" TargetMode="External"/><Relationship Id="rId1576" Type="http://schemas.openxmlformats.org/officeDocument/2006/relationships/image" Target="../media/image788.png"/><Relationship Id="rId1577" Type="http://schemas.openxmlformats.org/officeDocument/2006/relationships/hyperlink" Target="https://www.10kor.ru/catalog/nastolnye_igry/nastolnaya_igra_viktorina_mir/" TargetMode="External"/><Relationship Id="rId1578" Type="http://schemas.openxmlformats.org/officeDocument/2006/relationships/image" Target="../media/image789.png"/><Relationship Id="rId1579" Type="http://schemas.openxmlformats.org/officeDocument/2006/relationships/hyperlink" Target="https://www.10kor.ru/catalog/nastolnye_igry/nastolnaya_igra_superviktorina/" TargetMode="External"/><Relationship Id="rId1580" Type="http://schemas.openxmlformats.org/officeDocument/2006/relationships/image" Target="../media/image790.png"/><Relationship Id="rId1581" Type="http://schemas.openxmlformats.org/officeDocument/2006/relationships/hyperlink" Target="https://www.10kor.ru/catalog/igry_dlya_kompanii/nastolnaya_igra_pole_chudes/" TargetMode="External"/><Relationship Id="rId1582" Type="http://schemas.openxmlformats.org/officeDocument/2006/relationships/image" Target="../media/image791.png"/><Relationship Id="rId1583" Type="http://schemas.openxmlformats.org/officeDocument/2006/relationships/hyperlink" Target="https://www.10kor.ru/catalog/slovodely_viktoriny_igry_v_slova/nastolnaya_igra_viktorina_pervoklassnika_okruzhayushchiy_mir/" TargetMode="External"/><Relationship Id="rId1584" Type="http://schemas.openxmlformats.org/officeDocument/2006/relationships/image" Target="../media/image792.png"/><Relationship Id="rId1585" Type="http://schemas.openxmlformats.org/officeDocument/2006/relationships/hyperlink" Target="https://www.10kor.ru/catalog/igrushki_dlya_detey/nastolnaya_igra_viktorina_pervoklassnika_podgotovka_k_shkole/" TargetMode="External"/><Relationship Id="rId1586" Type="http://schemas.openxmlformats.org/officeDocument/2006/relationships/image" Target="../media/image793.png"/><Relationship Id="rId1587" Type="http://schemas.openxmlformats.org/officeDocument/2006/relationships/hyperlink" Target="https://www.10kor.ru/catalog/slovodely_viktoriny_igry_v_slova/nastolnaya_igra_viktorina_pervoklassnika_khochu_vse_znat/" TargetMode="External"/><Relationship Id="rId1588" Type="http://schemas.openxmlformats.org/officeDocument/2006/relationships/image" Target="../media/image794.png"/><Relationship Id="rId1589" Type="http://schemas.openxmlformats.org/officeDocument/2006/relationships/hyperlink" Target="https://www.10kor.ru/catalog/razvlekatelnye_igry_olesi_emelyanovoy/nastolnaya_igra_viktorina_pervoklassnika/" TargetMode="External"/><Relationship Id="rId1590" Type="http://schemas.openxmlformats.org/officeDocument/2006/relationships/image" Target="../media/image795.png"/><Relationship Id="rId1591" Type="http://schemas.openxmlformats.org/officeDocument/2006/relationships/hyperlink" Target="https://www.10kor.ru/catalog/nastolnye_igry/nastolnaya_igra_viktorina_bingo_zhivotnye/" TargetMode="External"/><Relationship Id="rId1592" Type="http://schemas.openxmlformats.org/officeDocument/2006/relationships/image" Target="../media/image796.png"/><Relationship Id="rId1593" Type="http://schemas.openxmlformats.org/officeDocument/2006/relationships/hyperlink" Target="https://www.10kor.ru/catalog/nastolnye_igry/nastolnaya_igra_viktorina_bingo_igrushki/" TargetMode="External"/><Relationship Id="rId1594" Type="http://schemas.openxmlformats.org/officeDocument/2006/relationships/image" Target="../media/image797.png"/><Relationship Id="rId1595" Type="http://schemas.openxmlformats.org/officeDocument/2006/relationships/hyperlink" Target="https://www.10kor.ru/catalog/nastolnye_igry/nastolnaya_igra_viktorina_bingo_ovoshchi_frukty/" TargetMode="External"/><Relationship Id="rId1596" Type="http://schemas.openxmlformats.org/officeDocument/2006/relationships/image" Target="../media/image798.png"/><Relationship Id="rId1597" Type="http://schemas.openxmlformats.org/officeDocument/2006/relationships/hyperlink" Target="https://www.10kor.ru/catalog/igrushki_dlya_detey/razvivayushchaya_igra_pishi_stiray_bukvy_alfavita/" TargetMode="External"/><Relationship Id="rId1598" Type="http://schemas.openxmlformats.org/officeDocument/2006/relationships/image" Target="../media/image799.png"/><Relationship Id="rId1599" Type="http://schemas.openxmlformats.org/officeDocument/2006/relationships/hyperlink" Target="https://www.10kor.ru/catalog/igrushki_dlya_detey/razvivayushchaya_igra_pishi_stiray_propisnye_i_strochnye_bukvy/" TargetMode="External"/><Relationship Id="rId1600" Type="http://schemas.openxmlformats.org/officeDocument/2006/relationships/image" Target="../media/image800.png"/><Relationship Id="rId1601" Type="http://schemas.openxmlformats.org/officeDocument/2006/relationships/hyperlink" Target="https://www.10kor.ru/catalog/top_igrushek/razvivayushchaya_igra_dlya_detey_dvumya_rukami_seriya_pishi_stiray/" TargetMode="External"/><Relationship Id="rId1602" Type="http://schemas.openxmlformats.org/officeDocument/2006/relationships/image" Target="../media/image801.png"/><Relationship Id="rId1603" Type="http://schemas.openxmlformats.org/officeDocument/2006/relationships/hyperlink" Target="https://www.10kor.ru/catalog/igrushki_dlya_detey/razvivayushchaya_igra_dlya_malenkikh_propisi_pishi_stiray/" TargetMode="External"/><Relationship Id="rId1604" Type="http://schemas.openxmlformats.org/officeDocument/2006/relationships/image" Target="../media/image802.png"/><Relationship Id="rId1605" Type="http://schemas.openxmlformats.org/officeDocument/2006/relationships/hyperlink" Target="https://www.10kor.ru/catalog/igrushki_dlya_detey/razvivayushchaya_igra_dlya_detey_shtrikhovka_pishi_stiray/" TargetMode="External"/><Relationship Id="rId1606" Type="http://schemas.openxmlformats.org/officeDocument/2006/relationships/image" Target="../media/image803.png"/><Relationship Id="rId1607" Type="http://schemas.openxmlformats.org/officeDocument/2006/relationships/hyperlink" Target="https://www.10kor.ru/catalog/magnitnye_istorii/igry_v_dorogu_gorodok_knizhka_s_igrovym_polem_25_el/" TargetMode="External"/><Relationship Id="rId1608" Type="http://schemas.openxmlformats.org/officeDocument/2006/relationships/image" Target="../media/image804.png"/><Relationship Id="rId1609" Type="http://schemas.openxmlformats.org/officeDocument/2006/relationships/hyperlink" Target="https://www.10kor.ru/catalog/igrushki_dlya_detey/razvivayushchaya_igra_dlya_detey_pishi_stiray_dvumya_rukami_12_kartochek/" TargetMode="External"/><Relationship Id="rId1610" Type="http://schemas.openxmlformats.org/officeDocument/2006/relationships/image" Target="../media/image805.png"/><Relationship Id="rId1611" Type="http://schemas.openxmlformats.org/officeDocument/2006/relationships/hyperlink" Target="https://www.10kor.ru/catalog/magnitnye_igry/magnitnaya_golovolomka_shustryy_dozor_postroy_surikatov_ryad/" TargetMode="External"/><Relationship Id="rId1612" Type="http://schemas.openxmlformats.org/officeDocument/2006/relationships/image" Target="../media/image806.png"/><Relationship Id="rId1613" Type="http://schemas.openxmlformats.org/officeDocument/2006/relationships/hyperlink" Target="https://www.10kor.ru/catalog/top_igrushek/razvivayushchaya_igra_pishi_stiray_16_igr/" TargetMode="External"/><Relationship Id="rId1614" Type="http://schemas.openxmlformats.org/officeDocument/2006/relationships/image" Target="../media/image807.png"/><Relationship Id="rId1615" Type="http://schemas.openxmlformats.org/officeDocument/2006/relationships/hyperlink" Target="https://www.10kor.ru/catalog/igrushki_dlya_detey/razvivayushchaya_igra_dlya_detey_pishi_stiray_dvumya_rukami_nabor_1_evropodves_/" TargetMode="External"/><Relationship Id="rId1616" Type="http://schemas.openxmlformats.org/officeDocument/2006/relationships/image" Target="../media/image808.png"/><Relationship Id="rId1617" Type="http://schemas.openxmlformats.org/officeDocument/2006/relationships/hyperlink" Target="https://www.10kor.ru/catalog/igrushki_dlya_detey/razvivayushchaya_igra_dlya_detey_pishi_stiray_dvumya_rukami_nabor_2_evropodves/" TargetMode="External"/><Relationship Id="rId1618" Type="http://schemas.openxmlformats.org/officeDocument/2006/relationships/image" Target="../media/image809.png"/><Relationship Id="rId1619" Type="http://schemas.openxmlformats.org/officeDocument/2006/relationships/hyperlink" Target="https://www.10kor.ru/catalog/igrushki_dlya_detey/igry_v_dorogu_soobrazhay_ka/" TargetMode="External"/><Relationship Id="rId1620" Type="http://schemas.openxmlformats.org/officeDocument/2006/relationships/image" Target="../media/image810.png"/><Relationship Id="rId1621" Type="http://schemas.openxmlformats.org/officeDocument/2006/relationships/hyperlink" Target="https://www.10kor.ru/catalog/klassicheskie_igry/igry_v_dorogu_taktik_turnir/" TargetMode="External"/><Relationship Id="rId1622" Type="http://schemas.openxmlformats.org/officeDocument/2006/relationships/image" Target="../media/image811.png"/><Relationship Id="rId1623" Type="http://schemas.openxmlformats.org/officeDocument/2006/relationships/hyperlink" Target="https://www.10kor.ru/catalog/klassicheskie_igry/igry_v_dorogu_sudoku_5_/" TargetMode="External"/><Relationship Id="rId1624" Type="http://schemas.openxmlformats.org/officeDocument/2006/relationships/image" Target="../media/image812.png"/><Relationship Id="rId1625" Type="http://schemas.openxmlformats.org/officeDocument/2006/relationships/hyperlink" Target="https://www.10kor.ru/catalog/igrushki_dlya_detey/razvivayushchaya_igra_pishi_stiray_veselye_labirinty/" TargetMode="External"/><Relationship Id="rId1626" Type="http://schemas.openxmlformats.org/officeDocument/2006/relationships/image" Target="../media/image813.png"/><Relationship Id="rId1627" Type="http://schemas.openxmlformats.org/officeDocument/2006/relationships/hyperlink" Target="https://www.10kor.ru/catalog/igrushki_dlya_detey/razvivayushchaya_igra_pishi_stiray_vnimanie_i_logika/" TargetMode="External"/><Relationship Id="rId1628" Type="http://schemas.openxmlformats.org/officeDocument/2006/relationships/image" Target="../media/image814.png"/><Relationship Id="rId1629" Type="http://schemas.openxmlformats.org/officeDocument/2006/relationships/hyperlink" Target="https://www.10kor.ru/catalog/igrushki_dlya_detey/razvivayushchaya_igra_pishi_stiray_kotoryy_chas/" TargetMode="External"/><Relationship Id="rId1630" Type="http://schemas.openxmlformats.org/officeDocument/2006/relationships/image" Target="../media/image815.png"/><Relationship Id="rId1631" Type="http://schemas.openxmlformats.org/officeDocument/2006/relationships/hyperlink" Target="https://www.10kor.ru/catalog/igrushki_dlya_detey/razvivayushchaya_igra_pishi_stiray_logika_s_pelenok/" TargetMode="External"/><Relationship Id="rId1632" Type="http://schemas.openxmlformats.org/officeDocument/2006/relationships/image" Target="../media/image816.png"/><Relationship Id="rId1633" Type="http://schemas.openxmlformats.org/officeDocument/2006/relationships/hyperlink" Target="https://www.10kor.ru/catalog/igrushki_dlya_detey/razvivayushchaya_igra_pishi_stiray_pervye_propisi/" TargetMode="External"/><Relationship Id="rId1634" Type="http://schemas.openxmlformats.org/officeDocument/2006/relationships/image" Target="../media/image817.png"/><Relationship Id="rId1635" Type="http://schemas.openxmlformats.org/officeDocument/2006/relationships/hyperlink" Target="https://www.10kor.ru/catalog/igrushki_dlya_detey/razvivayushchaya_igra_dlya_malenkikh_dvumya_rukami_pishi_stiray/" TargetMode="External"/><Relationship Id="rId1636" Type="http://schemas.openxmlformats.org/officeDocument/2006/relationships/image" Target="../media/image818.png"/><Relationship Id="rId1637" Type="http://schemas.openxmlformats.org/officeDocument/2006/relationships/hyperlink" Target="https://www.10kor.ru/catalog/igrushki_dlya_detey/razvivayushchaya_igra_pishi_stiray_rebusy_krossvordy/" TargetMode="External"/><Relationship Id="rId1638" Type="http://schemas.openxmlformats.org/officeDocument/2006/relationships/image" Target="../media/image819.png"/><Relationship Id="rId1639" Type="http://schemas.openxmlformats.org/officeDocument/2006/relationships/hyperlink" Target="https://www.10kor.ru/catalog/igrushki_dlya_detey/razvivayushchaya_igra_pishi_stiray_risovalki_obvodilki/" TargetMode="External"/><Relationship Id="rId1640" Type="http://schemas.openxmlformats.org/officeDocument/2006/relationships/image" Target="../media/image820.png"/><Relationship Id="rId1641" Type="http://schemas.openxmlformats.org/officeDocument/2006/relationships/hyperlink" Target="https://www.10kor.ru/catalog/igrushki_dlya_detey/razvivayushchaya_igra_pishi_stiray_soobrazhay_ka/" TargetMode="External"/><Relationship Id="rId1642" Type="http://schemas.openxmlformats.org/officeDocument/2006/relationships/image" Target="../media/image821.png"/><Relationship Id="rId1643" Type="http://schemas.openxmlformats.org/officeDocument/2006/relationships/hyperlink" Target="https://www.10kor.ru/catalog/magnitnye_igry/magnitnaya_golovolomka_desyatoe_korolevstvo_tayna_zamka/" TargetMode="External"/><Relationship Id="rId1644" Type="http://schemas.openxmlformats.org/officeDocument/2006/relationships/image" Target="../media/image822.png"/><Relationship Id="rId1645" Type="http://schemas.openxmlformats.org/officeDocument/2006/relationships/hyperlink" Target="https://www.10kor.ru/catalog/magnitnye_igry/magnitnaya_golovolomka_ledokhod_arkticheskoe_priklyuchenie/" TargetMode="External"/><Relationship Id="rId1646" Type="http://schemas.openxmlformats.org/officeDocument/2006/relationships/image" Target="../media/image823.png"/><Relationship Id="rId1647" Type="http://schemas.openxmlformats.org/officeDocument/2006/relationships/hyperlink" Target="https://www.10kor.ru/catalog/igrushki_dlya_detey/razvivayushchaya_igra_dlya_detey_alfavit_seriya_pishi_stiray/" TargetMode="External"/><Relationship Id="rId1648" Type="http://schemas.openxmlformats.org/officeDocument/2006/relationships/image" Target="../media/image824.png"/><Relationship Id="rId1649" Type="http://schemas.openxmlformats.org/officeDocument/2006/relationships/hyperlink" Target="https://www.10kor.ru/catalog/igrushki_dlya_detey/razvivayushchaya_igra_dlya_detey_pishi_stiray_risuy_seriya_pishi_stiray/" TargetMode="External"/><Relationship Id="rId1650" Type="http://schemas.openxmlformats.org/officeDocument/2006/relationships/image" Target="../media/image825.png"/><Relationship Id="rId1651" Type="http://schemas.openxmlformats.org/officeDocument/2006/relationships/hyperlink" Target="https://www.10kor.ru/catalog/igrushki_dlya_detey/razvivayushchaya_igra_dlya_detey_tsveta_i_formy_seriya_pishi_stiray/" TargetMode="External"/><Relationship Id="rId1652" Type="http://schemas.openxmlformats.org/officeDocument/2006/relationships/image" Target="../media/image826.png"/><Relationship Id="rId1653" Type="http://schemas.openxmlformats.org/officeDocument/2006/relationships/hyperlink" Target="https://www.10kor.ru/catalog/magnitnye_igry/igra_magnitnaya_golovolomka_tangram/" TargetMode="External"/><Relationship Id="rId1654" Type="http://schemas.openxmlformats.org/officeDocument/2006/relationships/image" Target="../media/image827.png"/><Relationship Id="rId1655" Type="http://schemas.openxmlformats.org/officeDocument/2006/relationships/hyperlink" Target="https://www.10kor.ru/catalog/magnitnye_igry/magnitnaya_igra_golovolomka_dlya_detey_tangram_kvadrat_evropodves/" TargetMode="External"/><Relationship Id="rId1656" Type="http://schemas.openxmlformats.org/officeDocument/2006/relationships/image" Target="../media/image828.png"/><Relationship Id="rId1657" Type="http://schemas.openxmlformats.org/officeDocument/2006/relationships/hyperlink" Target="https://www.10kor.ru/catalog/magnitnye_igry/magnitnaya_igra_golovolomka_dlya_detey_tangram_krug_evropodves/" TargetMode="External"/><Relationship Id="rId1658" Type="http://schemas.openxmlformats.org/officeDocument/2006/relationships/image" Target="../media/image829.png"/><Relationship Id="rId1659" Type="http://schemas.openxmlformats.org/officeDocument/2006/relationships/hyperlink" Target="https://www.10kor.ru/catalog/magnitnye_igry/magnitnaya_igra_golovolomka_dlya_detey_tangram_serdtse_evropodves/" TargetMode="External"/><Relationship Id="rId1660" Type="http://schemas.openxmlformats.org/officeDocument/2006/relationships/image" Target="../media/image830.png"/><Relationship Id="rId1661" Type="http://schemas.openxmlformats.org/officeDocument/2006/relationships/hyperlink" Target="https://www.10kor.ru/catalog/magnitnye_igry/magnitnaya_igra_golovolomka_dlya_detey_tangram_yaytso_evropodves/" TargetMode="External"/><Relationship Id="rId1662" Type="http://schemas.openxmlformats.org/officeDocument/2006/relationships/image" Target="../media/image831.png"/><Relationship Id="rId1663" Type="http://schemas.openxmlformats.org/officeDocument/2006/relationships/hyperlink" Target="https://www.10kor.ru/catalog/magnitnye_igry/igra_magnitnaya_golovolomka_tangram_kvadrat/" TargetMode="External"/><Relationship Id="rId1664" Type="http://schemas.openxmlformats.org/officeDocument/2006/relationships/image" Target="../media/image832.png"/><Relationship Id="rId1665" Type="http://schemas.openxmlformats.org/officeDocument/2006/relationships/hyperlink" Target="https://www.10kor.ru/catalog/magnitnye_igry/igra_magnitnaya_golovolomka_tangram_futbol/" TargetMode="External"/><Relationship Id="rId1666" Type="http://schemas.openxmlformats.org/officeDocument/2006/relationships/image" Target="../media/image833.png"/><Relationship Id="rId1667" Type="http://schemas.openxmlformats.org/officeDocument/2006/relationships/hyperlink" Target="https://www.10kor.ru/catalog/magnitnye_igry/igra_magnitnaya_golovolomka_tangram_listik/" TargetMode="External"/><Relationship Id="rId1668" Type="http://schemas.openxmlformats.org/officeDocument/2006/relationships/image" Target="../media/image834.png"/><Relationship Id="rId1669" Type="http://schemas.openxmlformats.org/officeDocument/2006/relationships/hyperlink" Target="https://www.10kor.ru/catalog/magnitnye_istorii/magnitnaya_igra_modnaya_devchonka_seriya_magnitnye_istorii/" TargetMode="External"/><Relationship Id="rId1670" Type="http://schemas.openxmlformats.org/officeDocument/2006/relationships/image" Target="../media/image835.png"/><Relationship Id="rId1671" Type="http://schemas.openxmlformats.org/officeDocument/2006/relationships/hyperlink" Target="https://www.10kor.ru/catalog/magnitnye_istorii/magnitnaya_igra_dlya_devochek_odevashki_modnaya_devchonka_katyusha_seriya_magnitnye_istorii_evropodves_mini/" TargetMode="External"/><Relationship Id="rId1672" Type="http://schemas.openxmlformats.org/officeDocument/2006/relationships/image" Target="../media/image836.png"/><Relationship Id="rId1673" Type="http://schemas.openxmlformats.org/officeDocument/2006/relationships/hyperlink" Target="https://www.10kor.ru/catalog/magnitnye_istorii/magnitnaya_igra_dlya_devochek_odevashki_modnaya_devchonka_marusya_seriya_magnitnye_istorii_evropodves_mini/" TargetMode="External"/><Relationship Id="rId1674" Type="http://schemas.openxmlformats.org/officeDocument/2006/relationships/image" Target="../media/image837.png"/><Relationship Id="rId1675" Type="http://schemas.openxmlformats.org/officeDocument/2006/relationships/hyperlink" Target="https://www.10kor.ru/catalog/top_igrushek/magnitnaya_igra_dlya_malenkikh_odevashki_alisa_seriya_magnitnye_istorii_evropodves/" TargetMode="External"/><Relationship Id="rId1676" Type="http://schemas.openxmlformats.org/officeDocument/2006/relationships/image" Target="../media/image838.png"/><Relationship Id="rId1677" Type="http://schemas.openxmlformats.org/officeDocument/2006/relationships/hyperlink" Target="https://www.10kor.ru/catalog/magnitnye_istorii/igra_magnitnaya_odevashki_modnaya_devchonka_anyuta_evropodves_2kh8sht/" TargetMode="External"/><Relationship Id="rId1678" Type="http://schemas.openxmlformats.org/officeDocument/2006/relationships/image" Target="../media/image839.png"/><Relationship Id="rId1679" Type="http://schemas.openxmlformats.org/officeDocument/2006/relationships/hyperlink" Target="https://www.10kor.ru/catalog/magnitnye_igry/magnitnaya_igra_dlya_malenkikh_odevashki_karina_seriya_magnitnye_istorii_evropodves/" TargetMode="External"/><Relationship Id="rId1680" Type="http://schemas.openxmlformats.org/officeDocument/2006/relationships/image" Target="../media/image840.png"/><Relationship Id="rId1681" Type="http://schemas.openxmlformats.org/officeDocument/2006/relationships/hyperlink" Target="https://www.10kor.ru/catalog/magnitnye_istorii/igra_magnitnaya_odevashki_modnaya_devchonka_ksyusha_evropodves_2kh8sht/" TargetMode="External"/><Relationship Id="rId1682" Type="http://schemas.openxmlformats.org/officeDocument/2006/relationships/image" Target="../media/image841.png"/><Relationship Id="rId1683" Type="http://schemas.openxmlformats.org/officeDocument/2006/relationships/hyperlink" Target="https://www.10kor.ru/catalog/magnitnye_istorii/igra_magnitnaya_odevashki_professii_seriya_magnitnye_istorii/" TargetMode="External"/><Relationship Id="rId1684" Type="http://schemas.openxmlformats.org/officeDocument/2006/relationships/image" Target="../media/image842.png"/><Relationship Id="rId1685" Type="http://schemas.openxmlformats.org/officeDocument/2006/relationships/hyperlink" Target="https://www.10kor.ru/catalog/magnitnye_istorii/magnitnaya_igra_modnaya_devchonka/" TargetMode="External"/><Relationship Id="rId1686" Type="http://schemas.openxmlformats.org/officeDocument/2006/relationships/image" Target="../media/image843.png"/><Relationship Id="rId1687" Type="http://schemas.openxmlformats.org/officeDocument/2006/relationships/hyperlink" Target="https://www.10kor.ru/catalog/magnitnye_istorii/magnitnaya_igra_odevashki_alisa_magnitnye_istorii/" TargetMode="External"/><Relationship Id="rId1688" Type="http://schemas.openxmlformats.org/officeDocument/2006/relationships/image" Target="../media/image844.png"/><Relationship Id="rId1689" Type="http://schemas.openxmlformats.org/officeDocument/2006/relationships/hyperlink" Target="https://www.10kor.ru/catalog/magnitnye_istorii/magnitnaya_igra_odevashki_antoshka/" TargetMode="External"/><Relationship Id="rId1690" Type="http://schemas.openxmlformats.org/officeDocument/2006/relationships/image" Target="../media/image845.png"/><Relationship Id="rId1691" Type="http://schemas.openxmlformats.org/officeDocument/2006/relationships/hyperlink" Target="https://www.10kor.ru/catalog/magnitnye_igry/magnitnaya_igra_odevashki_veronika/" TargetMode="External"/><Relationship Id="rId1692" Type="http://schemas.openxmlformats.org/officeDocument/2006/relationships/image" Target="../media/image846.png"/><Relationship Id="rId1693" Type="http://schemas.openxmlformats.org/officeDocument/2006/relationships/hyperlink" Target="https://www.10kor.ru/catalog/magnitnye_istorii/magnitnaya_igra_odevashki_liza/" TargetMode="External"/><Relationship Id="rId1694" Type="http://schemas.openxmlformats.org/officeDocument/2006/relationships/image" Target="../media/image847.png"/><Relationship Id="rId1695" Type="http://schemas.openxmlformats.org/officeDocument/2006/relationships/hyperlink" Target="https://www.10kor.ru/catalog/magnitnye_istorii/magnitnaya_igra_odevashki_modnaya_devchonka_mishka_malyshka_magnitnye_istorii/" TargetMode="External"/><Relationship Id="rId1696" Type="http://schemas.openxmlformats.org/officeDocument/2006/relationships/image" Target="../media/image848.png"/><Relationship Id="rId1697" Type="http://schemas.openxmlformats.org/officeDocument/2006/relationships/hyperlink" Target="https://www.10kor.ru/catalog/magnitnye_istorii/magnitnaya_igra_odevashki_nastya/" TargetMode="External"/><Relationship Id="rId1698" Type="http://schemas.openxmlformats.org/officeDocument/2006/relationships/image" Target="../media/image849.png"/><Relationship Id="rId1699" Type="http://schemas.openxmlformats.org/officeDocument/2006/relationships/hyperlink" Target="https://www.10kor.ru/catalog/magnitnye_istorii/magnitnye_istorii_vsyakaya_vsyachina_zoopark_6_zverey/" TargetMode="External"/><Relationship Id="rId1700" Type="http://schemas.openxmlformats.org/officeDocument/2006/relationships/image" Target="../media/image850.png"/><Relationship Id="rId1701" Type="http://schemas.openxmlformats.org/officeDocument/2006/relationships/hyperlink" Target="https://www.10kor.ru/catalog/magnitnye_istorii/magnitnye_istorii_vsyakaya_vsyachina_zoopark_7_zverey/" TargetMode="External"/><Relationship Id="rId1702" Type="http://schemas.openxmlformats.org/officeDocument/2006/relationships/image" Target="../media/image851.png"/><Relationship Id="rId1703" Type="http://schemas.openxmlformats.org/officeDocument/2006/relationships/hyperlink" Target="https://www.10kor.ru/catalog/magnitnye_istorii/mozaika_magnitnaya_vsyakaya_vsyachina_professii/" TargetMode="External"/><Relationship Id="rId1704" Type="http://schemas.openxmlformats.org/officeDocument/2006/relationships/image" Target="../media/image852.png"/><Relationship Id="rId1705" Type="http://schemas.openxmlformats.org/officeDocument/2006/relationships/hyperlink" Target="https://www.10kor.ru/catalog/mozaiki_dlya_detey/magnitnaya_mozaika_vsyakaya_vsyachina_1/" TargetMode="External"/><Relationship Id="rId1706" Type="http://schemas.openxmlformats.org/officeDocument/2006/relationships/image" Target="../media/image853.png"/><Relationship Id="rId1707" Type="http://schemas.openxmlformats.org/officeDocument/2006/relationships/hyperlink" Target="https://www.10kor.ru/catalog/mozaiki_dlya_detey/magnitnaya_mozaika_vsyakaya_vsyachina/" TargetMode="External"/><Relationship Id="rId1708" Type="http://schemas.openxmlformats.org/officeDocument/2006/relationships/image" Target="../media/image854.png"/><Relationship Id="rId1709" Type="http://schemas.openxmlformats.org/officeDocument/2006/relationships/hyperlink" Target="https://www.10kor.ru/catalog/magnitnye_istorii/igra_magnitnaya_vsyakaya_vsyachina_zoopark_6_zverey/" TargetMode="External"/><Relationship Id="rId1710" Type="http://schemas.openxmlformats.org/officeDocument/2006/relationships/image" Target="../media/image855.png"/><Relationship Id="rId1711" Type="http://schemas.openxmlformats.org/officeDocument/2006/relationships/hyperlink" Target="https://www.10kor.ru/catalog/magnitnye_istorii/igra_magnitnaya_vsyakaya_vsyachina_zoopark_7_zverey/" TargetMode="External"/><Relationship Id="rId1712" Type="http://schemas.openxmlformats.org/officeDocument/2006/relationships/image" Target="../media/image856.png"/><Relationship Id="rId1713" Type="http://schemas.openxmlformats.org/officeDocument/2006/relationships/hyperlink" Target="https://www.10kor.ru/catalog/mozaiki_dlya_detey/magnitnaya_mozaika_vsyakaya_vsyachina_xl_122_el/" TargetMode="External"/><Relationship Id="rId1714" Type="http://schemas.openxmlformats.org/officeDocument/2006/relationships/image" Target="../media/image857.png"/><Relationship Id="rId1715" Type="http://schemas.openxmlformats.org/officeDocument/2006/relationships/hyperlink" Target="https://www.10kor.ru/catalog/magnitnye_igry/magnitnaya_igra_dlya_detey_mir_vokrug_seriya_magnitnye_istorii_evropodves/" TargetMode="External"/><Relationship Id="rId1716" Type="http://schemas.openxmlformats.org/officeDocument/2006/relationships/image" Target="../media/image858.png"/><Relationship Id="rId1717" Type="http://schemas.openxmlformats.org/officeDocument/2006/relationships/hyperlink" Target="https://www.10kor.ru/catalog/magnitnye_istorii/magnitnaya_igra_dzhungli/" TargetMode="External"/><Relationship Id="rId1718" Type="http://schemas.openxmlformats.org/officeDocument/2006/relationships/image" Target="../media/image859.png"/><Relationship Id="rId1719" Type="http://schemas.openxmlformats.org/officeDocument/2006/relationships/hyperlink" Target="https://www.10kor.ru/catalog/magnitnye_istorii/igra_magnitnaya_safari_zoopark_seriya_magnitnye_istorii_evropodves/" TargetMode="External"/><Relationship Id="rId1720" Type="http://schemas.openxmlformats.org/officeDocument/2006/relationships/image" Target="../media/image860.png"/><Relationship Id="rId1721" Type="http://schemas.openxmlformats.org/officeDocument/2006/relationships/hyperlink" Target="https://www.10kor.ru/catalog/magnitnye_istorii/magnitnaya_igra_v_gostyakh_u_skazki_seriya_magnitnye_istorii/" TargetMode="External"/><Relationship Id="rId1722" Type="http://schemas.openxmlformats.org/officeDocument/2006/relationships/image" Target="../media/image861.png"/><Relationship Id="rId1723" Type="http://schemas.openxmlformats.org/officeDocument/2006/relationships/hyperlink" Target="https://www.10kor.ru/catalog/magnitnye_istorii/magnitnaya_igra_my_edem_edem_edem/" TargetMode="External"/><Relationship Id="rId1724" Type="http://schemas.openxmlformats.org/officeDocument/2006/relationships/image" Target="../media/image862.png"/><Relationship Id="rId1725" Type="http://schemas.openxmlformats.org/officeDocument/2006/relationships/hyperlink" Target="https://www.10kor.ru/catalog/magnitnye_igry/magnitnaya_igra_arifmetika_s_zadaniyami_evropodves/" TargetMode="External"/><Relationship Id="rId1726" Type="http://schemas.openxmlformats.org/officeDocument/2006/relationships/image" Target="../media/image863.png"/><Relationship Id="rId1727" Type="http://schemas.openxmlformats.org/officeDocument/2006/relationships/hyperlink" Target="https://www.10kor.ru/catalog/magnitnye_istorii/magnitnaya_igra_vremena_goda_seriya_magnitnye_istorii/" TargetMode="External"/><Relationship Id="rId1728" Type="http://schemas.openxmlformats.org/officeDocument/2006/relationships/image" Target="../media/image864.png"/><Relationship Id="rId1729" Type="http://schemas.openxmlformats.org/officeDocument/2006/relationships/hyperlink" Target="https://www.10kor.ru/catalog/magnitnye_igry/magnitnaya_igra_s_zadaniyami_tangram/" TargetMode="External"/><Relationship Id="rId1730" Type="http://schemas.openxmlformats.org/officeDocument/2006/relationships/image" Target="../media/image865.png"/><Relationship Id="rId1731" Type="http://schemas.openxmlformats.org/officeDocument/2006/relationships/hyperlink" Target="https://www.10kor.ru/catalog/magnitnye_igry/magnitnaya_igra_mozaika_s_zadaniyami_16_kartochek/" TargetMode="External"/><Relationship Id="rId1732" Type="http://schemas.openxmlformats.org/officeDocument/2006/relationships/image" Target="../media/image866.png"/><Relationship Id="rId1733" Type="http://schemas.openxmlformats.org/officeDocument/2006/relationships/hyperlink" Target="https://www.10kor.ru/catalog/seriya_baby_toys/magnitnaya_igra_vremena_goda_baby_toys/" TargetMode="External"/><Relationship Id="rId1734" Type="http://schemas.openxmlformats.org/officeDocument/2006/relationships/image" Target="../media/image867.png"/><Relationship Id="rId1735" Type="http://schemas.openxmlformats.org/officeDocument/2006/relationships/hyperlink" Target="https://www.10kor.ru/catalog/seriya_baby_toys/magnitnaya_igra_kto_gde_zhivet_baby_toys/" TargetMode="External"/><Relationship Id="rId1736" Type="http://schemas.openxmlformats.org/officeDocument/2006/relationships/image" Target="../media/image868.png"/><Relationship Id="rId1737" Type="http://schemas.openxmlformats.org/officeDocument/2006/relationships/hyperlink" Target="https://www.10kor.ru/catalog/seriya_baby_toys/magnitnaya_igra_loskutki_baby_toys/" TargetMode="External"/><Relationship Id="rId1738" Type="http://schemas.openxmlformats.org/officeDocument/2006/relationships/image" Target="../media/image869.png"/><Relationship Id="rId1739" Type="http://schemas.openxmlformats.org/officeDocument/2006/relationships/hyperlink" Target="https://www.10kor.ru/catalog/seriya_baby_toys/magnitnaya_igra_na_doroge_baby_toys/" TargetMode="External"/><Relationship Id="rId1740" Type="http://schemas.openxmlformats.org/officeDocument/2006/relationships/image" Target="../media/image870.png"/><Relationship Id="rId1741" Type="http://schemas.openxmlformats.org/officeDocument/2006/relationships/hyperlink" Target="https://www.10kor.ru/catalog/seriya_baby_toys/magnitnaya_igra_frukty_i_ovoshchi_baby_toys/" TargetMode="External"/><Relationship Id="rId1742" Type="http://schemas.openxmlformats.org/officeDocument/2006/relationships/image" Target="../media/image871.png"/><Relationship Id="rId1743" Type="http://schemas.openxmlformats.org/officeDocument/2006/relationships/hyperlink" Target="https://www.10kor.ru/catalog/top_igrushek/magnitnaya_igra_tsvet_v_banke_baby_toys/" TargetMode="External"/><Relationship Id="rId1744" Type="http://schemas.openxmlformats.org/officeDocument/2006/relationships/image" Target="../media/image872.png"/><Relationship Id="rId1745" Type="http://schemas.openxmlformats.org/officeDocument/2006/relationships/hyperlink" Target="https://www.10kor.ru/catalog/magnitnye_igry/magnitnaya_igra_vo_dvore_i_v_parke_evropodves/" TargetMode="External"/><Relationship Id="rId1746" Type="http://schemas.openxmlformats.org/officeDocument/2006/relationships/image" Target="../media/image873.png"/><Relationship Id="rId1747" Type="http://schemas.openxmlformats.org/officeDocument/2006/relationships/hyperlink" Target="https://www.10kor.ru/catalog/magnitnye_istorii/igra_karta_mira_dlya_malyshey_zhivotnye/" TargetMode="External"/><Relationship Id="rId1748" Type="http://schemas.openxmlformats.org/officeDocument/2006/relationships/image" Target="../media/image874.png"/><Relationship Id="rId1749" Type="http://schemas.openxmlformats.org/officeDocument/2006/relationships/hyperlink" Target="https://www.10kor.ru/catalog/magnitnye_istorii/magnitnaya_igra_anatomiya/" TargetMode="External"/><Relationship Id="rId1750" Type="http://schemas.openxmlformats.org/officeDocument/2006/relationships/image" Target="../media/image875.png"/><Relationship Id="rId1751" Type="http://schemas.openxmlformats.org/officeDocument/2006/relationships/hyperlink" Target="https://www.10kor.ru/catalog/magnitnye_igry/magnitnaya_igra_arifmetika_s_zadaniyami/" TargetMode="External"/><Relationship Id="rId1752" Type="http://schemas.openxmlformats.org/officeDocument/2006/relationships/image" Target="../media/image876.png"/><Relationship Id="rId1753" Type="http://schemas.openxmlformats.org/officeDocument/2006/relationships/hyperlink" Target="https://www.10kor.ru/catalog/magnitnye_igry/magnitnaya_igra_azbuka_s_zadaniyami_evropodves/" TargetMode="External"/><Relationship Id="rId1754" Type="http://schemas.openxmlformats.org/officeDocument/2006/relationships/image" Target="../media/image877.png"/><Relationship Id="rId1755" Type="http://schemas.openxmlformats.org/officeDocument/2006/relationships/hyperlink" Target="https://www.10kor.ru/catalog/magnitnye_istorii/igra_magnitnaya_emotsii/" TargetMode="External"/><Relationship Id="rId1756" Type="http://schemas.openxmlformats.org/officeDocument/2006/relationships/image" Target="../media/image878.png"/><Relationship Id="rId1757" Type="http://schemas.openxmlformats.org/officeDocument/2006/relationships/hyperlink" Target="https://www.10kor.ru/catalog/magnitnye_igry/magnitnaya_igra_mozaika_s_zadaniyami_8_kartochek/" TargetMode="External"/><Relationship Id="rId1758" Type="http://schemas.openxmlformats.org/officeDocument/2006/relationships/image" Target="../media/image879.png"/><Relationship Id="rId1759" Type="http://schemas.openxmlformats.org/officeDocument/2006/relationships/hyperlink" Target="https://www.10kor.ru/catalog/magnitnye_istorii/magnitnaya_igra_moi_lyubimye_tsvetochki/" TargetMode="External"/><Relationship Id="rId1760" Type="http://schemas.openxmlformats.org/officeDocument/2006/relationships/image" Target="../media/image880.png"/><Relationship Id="rId1761" Type="http://schemas.openxmlformats.org/officeDocument/2006/relationships/hyperlink" Target="https://www.10kor.ru/catalog/magnitnye_igry/magnitnaya_igra_azbuka_s_zadaniyami/" TargetMode="External"/><Relationship Id="rId1762" Type="http://schemas.openxmlformats.org/officeDocument/2006/relationships/image" Target="../media/image881.png"/><Relationship Id="rId1763" Type="http://schemas.openxmlformats.org/officeDocument/2006/relationships/hyperlink" Target="https://www.10kor.ru/catalog/magnitnye_istorii/magnitnaya_igra_uchimsya_sortirovat_musor/" TargetMode="External"/><Relationship Id="rId1764" Type="http://schemas.openxmlformats.org/officeDocument/2006/relationships/image" Target="../media/image882.png"/><Relationship Id="rId1765" Type="http://schemas.openxmlformats.org/officeDocument/2006/relationships/hyperlink" Target="https://www.10kor.ru/catalog/magnitnye_igry/magnitnaya_igra_transport_seriya_magnitnye_istorii/" TargetMode="External"/><Relationship Id="rId1766" Type="http://schemas.openxmlformats.org/officeDocument/2006/relationships/image" Target="../media/image883.png"/><Relationship Id="rId1767" Type="http://schemas.openxmlformats.org/officeDocument/2006/relationships/hyperlink" Target="https://www.10kor.ru/catalog/magnitnye_istorii/magnitnye_istorii_begemotik_ishchet_druzey/" TargetMode="External"/><Relationship Id="rId1768" Type="http://schemas.openxmlformats.org/officeDocument/2006/relationships/image" Target="../media/image884.png"/><Relationship Id="rId1769" Type="http://schemas.openxmlformats.org/officeDocument/2006/relationships/hyperlink" Target="https://www.10kor.ru/catalog/magnitnye_istorii/magnitnye_istorii_izuchaem_tsveta/" TargetMode="External"/><Relationship Id="rId1770" Type="http://schemas.openxmlformats.org/officeDocument/2006/relationships/image" Target="../media/image885.png"/><Relationship Id="rId1771" Type="http://schemas.openxmlformats.org/officeDocument/2006/relationships/hyperlink" Target="https://www.10kor.ru/catalog/magnitnye_istorii/magnitnye_istorii_uchim_vremya/" TargetMode="External"/><Relationship Id="rId1772" Type="http://schemas.openxmlformats.org/officeDocument/2006/relationships/image" Target="../media/image886.png"/><Relationship Id="rId1773" Type="http://schemas.openxmlformats.org/officeDocument/2006/relationships/hyperlink" Target="https://www.10kor.ru/catalog/magnitnye_istorii/magnitnye_istorii_v_gostyakh_u_skazki/" TargetMode="External"/><Relationship Id="rId1774" Type="http://schemas.openxmlformats.org/officeDocument/2006/relationships/image" Target="../media/image887.png"/><Relationship Id="rId1775" Type="http://schemas.openxmlformats.org/officeDocument/2006/relationships/hyperlink" Target="https://www.10kor.ru/catalog/magnitnye_istorii/magnitnye_istorii_vremena_goda/" TargetMode="External"/><Relationship Id="rId1776" Type="http://schemas.openxmlformats.org/officeDocument/2006/relationships/image" Target="../media/image888.png"/><Relationship Id="rId1777" Type="http://schemas.openxmlformats.org/officeDocument/2006/relationships/hyperlink" Target="https://www.10kor.ru/catalog/magnitnye_istorii/magnitnye_istorii_kto_gde_zhivet_/" TargetMode="External"/><Relationship Id="rId1778" Type="http://schemas.openxmlformats.org/officeDocument/2006/relationships/image" Target="../media/image889.png"/><Relationship Id="rId1779" Type="http://schemas.openxmlformats.org/officeDocument/2006/relationships/hyperlink" Target="https://www.10kor.ru/catalog/magnitnye_istorii/magnitnye_istorii_mir_vokrug/" TargetMode="External"/><Relationship Id="rId1780" Type="http://schemas.openxmlformats.org/officeDocument/2006/relationships/image" Target="../media/image890.png"/><Relationship Id="rId1781" Type="http://schemas.openxmlformats.org/officeDocument/2006/relationships/hyperlink" Target="https://www.10kor.ru/catalog/magnitnye_istorii/magnitnye_istorii_chto_mne_nadet_igra_oden_kuklu/" TargetMode="External"/><Relationship Id="rId1782" Type="http://schemas.openxmlformats.org/officeDocument/2006/relationships/image" Target="../media/image891.png"/><Relationship Id="rId1783" Type="http://schemas.openxmlformats.org/officeDocument/2006/relationships/hyperlink" Target="https://www.10kor.ru/catalog/" TargetMode="External"/><Relationship Id="rId1784" Type="http://schemas.openxmlformats.org/officeDocument/2006/relationships/image" Target="../media/image892.png"/><Relationship Id="rId1785" Type="http://schemas.openxmlformats.org/officeDocument/2006/relationships/hyperlink" Target="https://www.10kor.ru/catalog/" TargetMode="External"/><Relationship Id="rId1786" Type="http://schemas.openxmlformats.org/officeDocument/2006/relationships/image" Target="../media/image893.png"/><Relationship Id="rId1787" Type="http://schemas.openxmlformats.org/officeDocument/2006/relationships/hyperlink" Target="https://www.10kor.ru/catalog/" TargetMode="External"/><Relationship Id="rId1788" Type="http://schemas.openxmlformats.org/officeDocument/2006/relationships/image" Target="../media/image894.png"/><Relationship Id="rId1789" Type="http://schemas.openxmlformats.org/officeDocument/2006/relationships/hyperlink" Target="https://www.10kor.ru/catalog/" TargetMode="External"/><Relationship Id="rId1790" Type="http://schemas.openxmlformats.org/officeDocument/2006/relationships/image" Target="../media/image895.png"/><Relationship Id="rId1791" Type="http://schemas.openxmlformats.org/officeDocument/2006/relationships/hyperlink" Target="https://www.10kor.ru/catalog/magnitnye_igry/magnity_zaykina_izbushka_seriya_magnitnye_istorii_7_shtuk/" TargetMode="External"/><Relationship Id="rId1792" Type="http://schemas.openxmlformats.org/officeDocument/2006/relationships/image" Target="../media/image896.png"/><Relationship Id="rId1793" Type="http://schemas.openxmlformats.org/officeDocument/2006/relationships/hyperlink" Target="https://www.10kor.ru/catalog/magnitnye_istorii/magnity_poteshki_seriya_magnitnye_istorii/" TargetMode="External"/><Relationship Id="rId1794" Type="http://schemas.openxmlformats.org/officeDocument/2006/relationships/image" Target="../media/image897.png"/><Relationship Id="rId1795" Type="http://schemas.openxmlformats.org/officeDocument/2006/relationships/hyperlink" Target="https://www.10kor.ru/catalog/magnitnye_igry/magnity_afrika_12_el_seriya_magnitnye_istorii/" TargetMode="External"/><Relationship Id="rId1796" Type="http://schemas.openxmlformats.org/officeDocument/2006/relationships/image" Target="../media/image898.png"/><Relationship Id="rId1797" Type="http://schemas.openxmlformats.org/officeDocument/2006/relationships/hyperlink" Target="https://www.10kor.ru/catalog/magnitnye_istorii/magnity_dinozavry/" TargetMode="External"/><Relationship Id="rId1798" Type="http://schemas.openxmlformats.org/officeDocument/2006/relationships/image" Target="../media/image899.png"/><Relationship Id="rId1799" Type="http://schemas.openxmlformats.org/officeDocument/2006/relationships/hyperlink" Target="https://www.10kor.ru/catalog/magnitnye_igry/magnity_igrushki_14_el_seriya_magnitnye_istorii/" TargetMode="External"/><Relationship Id="rId1800" Type="http://schemas.openxmlformats.org/officeDocument/2006/relationships/image" Target="../media/image900.png"/><Relationship Id="rId1801" Type="http://schemas.openxmlformats.org/officeDocument/2006/relationships/hyperlink" Target="https://www.10kor.ru/catalog/magnitnye_istorii/magnity_lesnye_zhiteli_seriya_magnitnye_istorii_20_sht_/" TargetMode="External"/><Relationship Id="rId1802" Type="http://schemas.openxmlformats.org/officeDocument/2006/relationships/image" Target="../media/image901.png"/><Relationship Id="rId1803" Type="http://schemas.openxmlformats.org/officeDocument/2006/relationships/hyperlink" Target="https://www.10kor.ru/catalog/magnitnye_istorii/magnity_ovoshchi/" TargetMode="External"/><Relationship Id="rId1804" Type="http://schemas.openxmlformats.org/officeDocument/2006/relationships/image" Target="../media/image902.png"/><Relationship Id="rId1805" Type="http://schemas.openxmlformats.org/officeDocument/2006/relationships/hyperlink" Target="https://www.10kor.ru/catalog/magnitnye_igry/magnity_ferma_17_el_seriya_magnitnye_istorii/" TargetMode="External"/><Relationship Id="rId1806" Type="http://schemas.openxmlformats.org/officeDocument/2006/relationships/image" Target="../media/image903.png"/><Relationship Id="rId1807" Type="http://schemas.openxmlformats.org/officeDocument/2006/relationships/hyperlink" Target="https://www.10kor.ru/catalog/magnitnye_istorii/magnity_frukty/" TargetMode="External"/><Relationship Id="rId1808" Type="http://schemas.openxmlformats.org/officeDocument/2006/relationships/image" Target="../media/image904.png"/><Relationship Id="rId1809" Type="http://schemas.openxmlformats.org/officeDocument/2006/relationships/hyperlink" Target="https://www.10kor.ru/catalog/magnitnye_istorii/magnity_yagody/" TargetMode="External"/><Relationship Id="rId1810" Type="http://schemas.openxmlformats.org/officeDocument/2006/relationships/image" Target="../media/image905.png"/><Relationship Id="rId1811" Type="http://schemas.openxmlformats.org/officeDocument/2006/relationships/hyperlink" Target="https://www.10kor.ru/catalog/magnitnye_igry/magnity_krasnaya_shapochka_seriya_magnitnye_istorii_5_shtuk/" TargetMode="External"/><Relationship Id="rId1812" Type="http://schemas.openxmlformats.org/officeDocument/2006/relationships/image" Target="../media/image906.png"/><Relationship Id="rId1813" Type="http://schemas.openxmlformats.org/officeDocument/2006/relationships/hyperlink" Target="https://www.10kor.ru/catalog/magnitnye_istorii/magnity_kurochka_ryaba/" TargetMode="External"/><Relationship Id="rId1814" Type="http://schemas.openxmlformats.org/officeDocument/2006/relationships/image" Target="../media/image907.png"/><Relationship Id="rId1815" Type="http://schemas.openxmlformats.org/officeDocument/2006/relationships/hyperlink" Target="https://www.10kor.ru/catalog/magnitnye_istorii/magnity_kolobok/" TargetMode="External"/><Relationship Id="rId1816" Type="http://schemas.openxmlformats.org/officeDocument/2006/relationships/image" Target="../media/image908.png"/><Relationship Id="rId1817" Type="http://schemas.openxmlformats.org/officeDocument/2006/relationships/hyperlink" Target="https://www.10kor.ru/catalog/magnitnye_istorii/magnity_repka/" TargetMode="External"/><Relationship Id="rId1818" Type="http://schemas.openxmlformats.org/officeDocument/2006/relationships/image" Target="../media/image909.png"/><Relationship Id="rId1819" Type="http://schemas.openxmlformats.org/officeDocument/2006/relationships/hyperlink" Target="https://www.10kor.ru/catalog/magnitnye_istorii/magnity_magnitnye_mashinki/" TargetMode="External"/><Relationship Id="rId1820" Type="http://schemas.openxmlformats.org/officeDocument/2006/relationships/image" Target="../media/image910.png"/><Relationship Id="rId1821" Type="http://schemas.openxmlformats.org/officeDocument/2006/relationships/hyperlink" Target="https://www.10kor.ru/catalog/magnitnye_istorii/magnity_teremok/" TargetMode="External"/><Relationship Id="rId1822" Type="http://schemas.openxmlformats.org/officeDocument/2006/relationships/image" Target="../media/image911.png"/><Relationship Id="rId1823" Type="http://schemas.openxmlformats.org/officeDocument/2006/relationships/hyperlink" Target="https://www.10kor.ru/catalog/magnitnye_igry/magnity_moi_pervye_magnity_28_el_seriya_magnitnye_istorii/" TargetMode="External"/><Relationship Id="rId1824" Type="http://schemas.openxmlformats.org/officeDocument/2006/relationships/image" Target="../media/image912.png"/><Relationship Id="rId1825" Type="http://schemas.openxmlformats.org/officeDocument/2006/relationships/hyperlink" Target="https://www.10kor.ru/catalog/magnitnye_igry/magnity_transport_20_el_seriya_magnitnye_istorii/" TargetMode="External"/><Relationship Id="rId1826" Type="http://schemas.openxmlformats.org/officeDocument/2006/relationships/image" Target="../media/image913.png"/><Relationship Id="rId1827" Type="http://schemas.openxmlformats.org/officeDocument/2006/relationships/hyperlink" Target="https://www.10kor.ru/catalog/magnitnye_istorii/magnitnaya_igra_kosmos/" TargetMode="External"/><Relationship Id="rId1828" Type="http://schemas.openxmlformats.org/officeDocument/2006/relationships/image" Target="../media/image914.png"/><Relationship Id="rId1829" Type="http://schemas.openxmlformats.org/officeDocument/2006/relationships/hyperlink" Target="https://www.10kor.ru/catalog/magnitnye_istorii/magnitnaya_mozaika_dlya_malyshey_zoopark_78_elementov/" TargetMode="External"/><Relationship Id="rId1830" Type="http://schemas.openxmlformats.org/officeDocument/2006/relationships/image" Target="../media/image915.png"/><Relationship Id="rId1831" Type="http://schemas.openxmlformats.org/officeDocument/2006/relationships/hyperlink" Target="https://www.10kor.ru/catalog/mozaiki_dlya_detey/magnitnaya_mozaika_volshebnyy_dom/" TargetMode="External"/><Relationship Id="rId1832" Type="http://schemas.openxmlformats.org/officeDocument/2006/relationships/image" Target="../media/image916.png"/><Relationship Id="rId1833" Type="http://schemas.openxmlformats.org/officeDocument/2006/relationships/hyperlink" Target="https://www.10kor.ru/catalog/mozaiki_dlya_detey/magnitnaya_mozaika_tekhnika/" TargetMode="External"/><Relationship Id="rId1834" Type="http://schemas.openxmlformats.org/officeDocument/2006/relationships/image" Target="../media/image917.png"/><Relationship Id="rId1835" Type="http://schemas.openxmlformats.org/officeDocument/2006/relationships/hyperlink" Target="https://www.10kor.ru/catalog/mozaiki_dlya_detey/magnitnaya_mozaika_veselyy_gorodok/" TargetMode="External"/><Relationship Id="rId1836" Type="http://schemas.openxmlformats.org/officeDocument/2006/relationships/image" Target="../media/image918.png"/><Relationship Id="rId1837" Type="http://schemas.openxmlformats.org/officeDocument/2006/relationships/hyperlink" Target="https://www.10kor.ru/catalog/seriya_baby_toys/nastolnaya_igra_memo_mama_papa_i_malysh/" TargetMode="External"/><Relationship Id="rId1838" Type="http://schemas.openxmlformats.org/officeDocument/2006/relationships/image" Target="../media/image919.png"/><Relationship Id="rId1839" Type="http://schemas.openxmlformats.org/officeDocument/2006/relationships/hyperlink" Target="https://www.10kor.ru/catalog/seriya_baby_toys/nastolnaya_igra_memo_dlya_malchishek/" TargetMode="External"/><Relationship Id="rId1840" Type="http://schemas.openxmlformats.org/officeDocument/2006/relationships/image" Target="../media/image920.png"/><Relationship Id="rId1841" Type="http://schemas.openxmlformats.org/officeDocument/2006/relationships/hyperlink" Target="https://www.10kor.ru/catalog/seriya_baby_toys/nastolnaya_igra_memo_zhivotnye/" TargetMode="External"/><Relationship Id="rId1842" Type="http://schemas.openxmlformats.org/officeDocument/2006/relationships/image" Target="../media/image921.png"/><Relationship Id="rId1843" Type="http://schemas.openxmlformats.org/officeDocument/2006/relationships/hyperlink" Target="https://www.10kor.ru/catalog/seriya_baby_toys/nastolnaya_igra_memo/" TargetMode="External"/><Relationship Id="rId1844" Type="http://schemas.openxmlformats.org/officeDocument/2006/relationships/image" Target="../media/image922.png"/><Relationship Id="rId1845" Type="http://schemas.openxmlformats.org/officeDocument/2006/relationships/hyperlink" Target="https://www.10kor.ru/catalog/seriya_baby_toys/nastolnaya_igra_memo_naydi_paru_serii_baby_toys_games/" TargetMode="External"/><Relationship Id="rId1846" Type="http://schemas.openxmlformats.org/officeDocument/2006/relationships/image" Target="../media/image923.png"/><Relationship Id="rId1847" Type="http://schemas.openxmlformats.org/officeDocument/2006/relationships/hyperlink" Target="https://www.10kor.ru/catalog/memo_parnye_kartinki/igra_memo_koshechki_sobachki/" TargetMode="External"/><Relationship Id="rId1848" Type="http://schemas.openxmlformats.org/officeDocument/2006/relationships/image" Target="../media/image924.png"/><Relationship Id="rId1849" Type="http://schemas.openxmlformats.org/officeDocument/2006/relationships/hyperlink" Target="https://www.10kor.ru/catalog/memo_parnye_kartinki/nastolnaya_igra_memo_kubikraft/" TargetMode="External"/><Relationship Id="rId1850" Type="http://schemas.openxmlformats.org/officeDocument/2006/relationships/image" Target="../media/image925.png"/><Relationship Id="rId1851" Type="http://schemas.openxmlformats.org/officeDocument/2006/relationships/hyperlink" Target="https://www.10kor.ru/catalog/memo_parnye_kartinki/igra_memo_futbolisty/" TargetMode="External"/><Relationship Id="rId1852" Type="http://schemas.openxmlformats.org/officeDocument/2006/relationships/image" Target="../media/image926.png"/><Relationship Id="rId1853" Type="http://schemas.openxmlformats.org/officeDocument/2006/relationships/hyperlink" Target="https://www.10kor.ru/catalog/memo_parnye_kartinki/igra_memo_vodnyy_mir_50_kartochek/" TargetMode="External"/><Relationship Id="rId1854" Type="http://schemas.openxmlformats.org/officeDocument/2006/relationships/image" Target="../media/image927.png"/><Relationship Id="rId1855" Type="http://schemas.openxmlformats.org/officeDocument/2006/relationships/hyperlink" Target="https://www.10kor.ru/catalog/memo_parnye_kartinki/igra_memo_kosmos_50_kartochek/" TargetMode="External"/><Relationship Id="rId1856" Type="http://schemas.openxmlformats.org/officeDocument/2006/relationships/image" Target="../media/image928.png"/><Relationship Id="rId1857" Type="http://schemas.openxmlformats.org/officeDocument/2006/relationships/hyperlink" Target="https://www.10kor.ru/catalog/memo_parnye_kartinki/igra_memo_mir_zhivotnykh_50_kartochek/" TargetMode="External"/><Relationship Id="rId1858" Type="http://schemas.openxmlformats.org/officeDocument/2006/relationships/image" Target="../media/image929.png"/><Relationship Id="rId1859" Type="http://schemas.openxmlformats.org/officeDocument/2006/relationships/hyperlink" Target="https://www.10kor.ru/catalog/memo_parnye_kartinki/igra_memo_obitateli_zemli_50_kartochek/" TargetMode="External"/><Relationship Id="rId1860" Type="http://schemas.openxmlformats.org/officeDocument/2006/relationships/image" Target="../media/image930.png"/><Relationship Id="rId1861" Type="http://schemas.openxmlformats.org/officeDocument/2006/relationships/hyperlink" Target="https://www.10kor.ru/catalog/memo_parnye_kartinki/igra_memo_flagi_i_stolitsy_50_kartochek/" TargetMode="External"/><Relationship Id="rId1862" Type="http://schemas.openxmlformats.org/officeDocument/2006/relationships/image" Target="../media/image931.png"/><Relationship Id="rId1863" Type="http://schemas.openxmlformats.org/officeDocument/2006/relationships/hyperlink" Target="https://www.10kor.ru/catalog/memo_parnye_kartinki/igra_memo_chudesa_prirody_50_kartochek/" TargetMode="External"/><Relationship Id="rId1864" Type="http://schemas.openxmlformats.org/officeDocument/2006/relationships/image" Target="../media/image932.png"/><Relationship Id="rId1865" Type="http://schemas.openxmlformats.org/officeDocument/2006/relationships/hyperlink" Target="https://www.10kor.ru/catalog/memo_parnye_kartinki/igra_memo_chudesa_sveta_50_kartochek/" TargetMode="External"/><Relationship Id="rId1866" Type="http://schemas.openxmlformats.org/officeDocument/2006/relationships/image" Target="../media/image933.png"/><Relationship Id="rId1867" Type="http://schemas.openxmlformats.org/officeDocument/2006/relationships/hyperlink" Target="https://www.10kor.ru/catalog/nastolnye_igry/razvivayushchaya_nastolnaya_igra_vodnyy_mir_memo_32_kartochki/" TargetMode="External"/><Relationship Id="rId1868" Type="http://schemas.openxmlformats.org/officeDocument/2006/relationships/image" Target="../media/image934.png"/><Relationship Id="rId1869" Type="http://schemas.openxmlformats.org/officeDocument/2006/relationships/hyperlink" Target="https://www.10kor.ru/catalog/nastolnye_igry/azvivayushchaya_nastolnaya_igra_kosmos_memo_32_kartochki/" TargetMode="External"/><Relationship Id="rId1870" Type="http://schemas.openxmlformats.org/officeDocument/2006/relationships/image" Target="../media/image935.png"/><Relationship Id="rId1871" Type="http://schemas.openxmlformats.org/officeDocument/2006/relationships/hyperlink" Target="https://www.10kor.ru/catalog/nastolnye_igry/razvivayushchaya_nastolnaya_igra_mir_zhivotnykh_memo_32_kartochki/" TargetMode="External"/><Relationship Id="rId1872" Type="http://schemas.openxmlformats.org/officeDocument/2006/relationships/image" Target="../media/image936.png"/><Relationship Id="rId1873" Type="http://schemas.openxmlformats.org/officeDocument/2006/relationships/hyperlink" Target="https://www.10kor.ru/catalog/nastolnye_igry/razvivayushchaya_nastolnaya_igra_obitateli_zemli_memo_32_kartochki/" TargetMode="External"/><Relationship Id="rId1874" Type="http://schemas.openxmlformats.org/officeDocument/2006/relationships/image" Target="../media/image937.png"/><Relationship Id="rId1875" Type="http://schemas.openxmlformats.org/officeDocument/2006/relationships/hyperlink" Target="https://www.10kor.ru/catalog/nastolnye_igry/razvivayushchaya_nastolnaya_igra_chudesa_prirody_memo_32_kartochki/" TargetMode="External"/><Relationship Id="rId1876" Type="http://schemas.openxmlformats.org/officeDocument/2006/relationships/image" Target="../media/image938.png"/><Relationship Id="rId1877" Type="http://schemas.openxmlformats.org/officeDocument/2006/relationships/hyperlink" Target="https://www.10kor.ru/catalog/nastolnye_igry/razvivayushchaya_nastolnaya_igra_chudesa_sveta_memo_32_kartochki/" TargetMode="External"/><Relationship Id="rId1878" Type="http://schemas.openxmlformats.org/officeDocument/2006/relationships/image" Target="../media/image939.png"/><Relationship Id="rId1879" Type="http://schemas.openxmlformats.org/officeDocument/2006/relationships/hyperlink" Target="https://www.10kor.ru/catalog/nastolnye_igry/nastolnaya_igra_memo_dinozavry_28_kartochek_seriya_aktiv_time/" TargetMode="External"/><Relationship Id="rId1880" Type="http://schemas.openxmlformats.org/officeDocument/2006/relationships/image" Target="../media/image940.png"/><Relationship Id="rId1881" Type="http://schemas.openxmlformats.org/officeDocument/2006/relationships/hyperlink" Target="https://www.10kor.ru/catalog/memo_parnye_kartinki/igra_nastolnaya_memo_zhivotnye_seriya_aktiv_time/" TargetMode="External"/><Relationship Id="rId1882" Type="http://schemas.openxmlformats.org/officeDocument/2006/relationships/image" Target="../media/image941.png"/><Relationship Id="rId1883" Type="http://schemas.openxmlformats.org/officeDocument/2006/relationships/hyperlink" Target="https://www.10kor.ru/catalog/nastolnye_igry/nastolnaya_igra_memo_koshki_i_sobaki_28_kartochek_seriya_aktiv_time/" TargetMode="External"/><Relationship Id="rId1884" Type="http://schemas.openxmlformats.org/officeDocument/2006/relationships/image" Target="../media/image942.png"/><Relationship Id="rId1885" Type="http://schemas.openxmlformats.org/officeDocument/2006/relationships/hyperlink" Target="https://www.10kor.ru/catalog/memo_parnye_kartinki/nastolnaya_igra_memo_transport_seriya_aktiv_time/" TargetMode="External"/><Relationship Id="rId1886" Type="http://schemas.openxmlformats.org/officeDocument/2006/relationships/image" Target="../media/image943.png"/><Relationship Id="rId1887" Type="http://schemas.openxmlformats.org/officeDocument/2006/relationships/hyperlink" Target="https://www.10kor.ru/catalog/memo_parnye_kartinki/nastolnaya_igra_memo_flagi_evropa_seriya_aktiv_time/" TargetMode="External"/><Relationship Id="rId1888" Type="http://schemas.openxmlformats.org/officeDocument/2006/relationships/image" Target="../media/image944.png"/><Relationship Id="rId1889" Type="http://schemas.openxmlformats.org/officeDocument/2006/relationships/hyperlink" Target="https://www.10kor.ru/catalog/memo_parnye_kartinki/nastolnaya_igra_memo_flagi_mir_seriya_aktiv_time/" TargetMode="External"/><Relationship Id="rId1890" Type="http://schemas.openxmlformats.org/officeDocument/2006/relationships/image" Target="../media/image945.png"/><Relationship Id="rId1891" Type="http://schemas.openxmlformats.org/officeDocument/2006/relationships/hyperlink" Target="https://www.10kor.ru/catalog/memo_parnye_kartinki/nastolnaya_igra_memo_dlya_malyshey_seriya_aktiv_time/" TargetMode="External"/><Relationship Id="rId1892" Type="http://schemas.openxmlformats.org/officeDocument/2006/relationships/image" Target="../media/image946.png"/><Relationship Id="rId1893" Type="http://schemas.openxmlformats.org/officeDocument/2006/relationships/hyperlink" Target="https://www.10kor.ru/catalog/derevyannye_igrushki/nastolnaya_derevyannaya_igra_memo_monstriki_24_fishki_v_pakete/" TargetMode="External"/><Relationship Id="rId1894" Type="http://schemas.openxmlformats.org/officeDocument/2006/relationships/image" Target="../media/image947.png"/><Relationship Id="rId1895" Type="http://schemas.openxmlformats.org/officeDocument/2006/relationships/hyperlink" Target="https://www.10kor.ru/catalog/memo_parnye_kartinki/igra_3d_memori_monstriki/" TargetMode="External"/><Relationship Id="rId1896" Type="http://schemas.openxmlformats.org/officeDocument/2006/relationships/image" Target="../media/image948.png"/><Relationship Id="rId1897" Type="http://schemas.openxmlformats.org/officeDocument/2006/relationships/hyperlink" Target="https://www.10kor.ru/catalog/derevyannye_igrushki/nastolnaya_derevyannaya_igra_memo_koty_24_fishki_v_korobke/" TargetMode="External"/><Relationship Id="rId1898" Type="http://schemas.openxmlformats.org/officeDocument/2006/relationships/image" Target="../media/image949.png"/><Relationship Id="rId1899" Type="http://schemas.openxmlformats.org/officeDocument/2006/relationships/hyperlink" Target="https://www.10kor.ru/catalog/derevyannye_igrushki/nastolnaya_derevyannaya_igra_memo_sovy_24_fishki_v_korobke/" TargetMode="External"/><Relationship Id="rId1900" Type="http://schemas.openxmlformats.org/officeDocument/2006/relationships/image" Target="../media/image950.png"/><Relationship Id="rId1901" Type="http://schemas.openxmlformats.org/officeDocument/2006/relationships/hyperlink" Target="https://www.10kor.ru/catalog/derevyannye_igrushki/igra_derevyannaya_memo_veselye_chisla/" TargetMode="External"/><Relationship Id="rId1902" Type="http://schemas.openxmlformats.org/officeDocument/2006/relationships/image" Target="../media/image951.png"/><Relationship Id="rId1903" Type="http://schemas.openxmlformats.org/officeDocument/2006/relationships/hyperlink" Target="https://www.10kor.ru/catalog/derevyannye_igrushki/igra_derevyannaya_memo_zabavnye_zveryushki/" TargetMode="External"/><Relationship Id="rId1904" Type="http://schemas.openxmlformats.org/officeDocument/2006/relationships/image" Target="../media/image952.png"/><Relationship Id="rId1905" Type="http://schemas.openxmlformats.org/officeDocument/2006/relationships/hyperlink" Target="https://www.10kor.ru/catalog/loto_dlya_detey_i_vzroslykh/derevyannoe_loto_dlya_detey_memo_parnye_kartinki/" TargetMode="External"/><Relationship Id="rId1906" Type="http://schemas.openxmlformats.org/officeDocument/2006/relationships/image" Target="../media/image953.png"/><Relationship Id="rId1907" Type="http://schemas.openxmlformats.org/officeDocument/2006/relationships/hyperlink" Target="https://www.10kor.ru/catalog/loto_dlya_detey_i_vzroslykh/derevyannoe_loto_dlya_detey_zhivotnye_parnye_kartinki/" TargetMode="External"/><Relationship Id="rId1908" Type="http://schemas.openxmlformats.org/officeDocument/2006/relationships/image" Target="../media/image954.png"/><Relationship Id="rId1909" Type="http://schemas.openxmlformats.org/officeDocument/2006/relationships/hyperlink" Target="https://www.10kor.ru/catalog/memo_parnye_kartinki/igra_nastolnaya_memo_veselye_pchelki/" TargetMode="External"/><Relationship Id="rId1910" Type="http://schemas.openxmlformats.org/officeDocument/2006/relationships/image" Target="../media/image955.png"/><Relationship Id="rId1911" Type="http://schemas.openxmlformats.org/officeDocument/2006/relationships/hyperlink" Target="https://www.10kor.ru/catalog/obuchayushchie_igry_i_igrushki/razvivayushchaya_igra_dlya_malenkikh_vremena_goda_seriya_umnyy_sorter/" TargetMode="External"/><Relationship Id="rId1912" Type="http://schemas.openxmlformats.org/officeDocument/2006/relationships/image" Target="../media/image956.png"/><Relationship Id="rId1913" Type="http://schemas.openxmlformats.org/officeDocument/2006/relationships/hyperlink" Target="https://www.10kor.ru/catalog/obuchayushchie_igry_i_igrushki/razvivayushchaya_igra_dlya_malenkikh_zhivotnye_ptitsy_ryby_nasekomye_seriya_umnyy_sorter/" TargetMode="External"/><Relationship Id="rId1914" Type="http://schemas.openxmlformats.org/officeDocument/2006/relationships/image" Target="../media/image957.png"/><Relationship Id="rId1915" Type="http://schemas.openxmlformats.org/officeDocument/2006/relationships/hyperlink" Target="https://www.10kor.ru/catalog/obuchayushchie_igry_i_igrushki/razvivayushchaya_igra_dlya_malenkikh_moy_moya_moye_moi_seriya_umnyy_sorter/" TargetMode="External"/><Relationship Id="rId1916" Type="http://schemas.openxmlformats.org/officeDocument/2006/relationships/image" Target="../media/image958.png"/><Relationship Id="rId1917" Type="http://schemas.openxmlformats.org/officeDocument/2006/relationships/hyperlink" Target="https://www.10kor.ru/catalog/obuchayushchie_igry_i_igrushki/razvivayushchaya_igra_dlya_malenkikh_umnyy_sorter_raznotsvetnyy_mir/" TargetMode="External"/><Relationship Id="rId1918" Type="http://schemas.openxmlformats.org/officeDocument/2006/relationships/image" Target="../media/image959.png"/><Relationship Id="rId1919" Type="http://schemas.openxmlformats.org/officeDocument/2006/relationships/hyperlink" Target="https://www.10kor.ru/catalog/obuchayushchie_igry_i_igrushki/razvivayushchaya_igra_dlya_malenkikh_umnyy_sorter_sortiruem_musor/" TargetMode="External"/><Relationship Id="rId1920" Type="http://schemas.openxmlformats.org/officeDocument/2006/relationships/image" Target="../media/image960.png"/><Relationship Id="rId1921" Type="http://schemas.openxmlformats.org/officeDocument/2006/relationships/hyperlink" Target="https://www.10kor.ru/catalog/obuchayushchie_igry_i_igrushki/razvivayushchaya_igra_dlya_malenkikh_umnyy_sorter_frukty_yagody_ovoshchi_griby/" TargetMode="External"/><Relationship Id="rId1922" Type="http://schemas.openxmlformats.org/officeDocument/2006/relationships/image" Target="../media/image961.png"/><Relationship Id="rId1923" Type="http://schemas.openxmlformats.org/officeDocument/2006/relationships/hyperlink" Target="https://www.10kor.ru/catalog/igrushki_dlya_detey/razvivayushchaya_igra_dlya_detey_babochka_sorter_s_zadaniyami/" TargetMode="External"/><Relationship Id="rId1924" Type="http://schemas.openxmlformats.org/officeDocument/2006/relationships/image" Target="../media/image962.png"/><Relationship Id="rId1925" Type="http://schemas.openxmlformats.org/officeDocument/2006/relationships/hyperlink" Target="https://www.10kor.ru/catalog/igrushki_dlya_detey/razvivayushchaya_igra_dlya_detey_domik_sorter_s_zadaniyami/" TargetMode="External"/><Relationship Id="rId1926" Type="http://schemas.openxmlformats.org/officeDocument/2006/relationships/image" Target="../media/image963.png"/><Relationship Id="rId1927" Type="http://schemas.openxmlformats.org/officeDocument/2006/relationships/hyperlink" Target="https://www.10kor.ru/catalog/igrushki_dlya_detey/razvivayushchaya_igra_dlya_detey_rybka_sorter_s_zadaniyami/" TargetMode="External"/><Relationship Id="rId1928" Type="http://schemas.openxmlformats.org/officeDocument/2006/relationships/image" Target="../media/image964.png"/><Relationship Id="rId1929" Type="http://schemas.openxmlformats.org/officeDocument/2006/relationships/hyperlink" Target="https://www.10kor.ru/catalog/nastolnye_igry/logicheskiy_sorter_yaytsa_ovoshchi_i_frukty_6_sht/" TargetMode="External"/><Relationship Id="rId1930" Type="http://schemas.openxmlformats.org/officeDocument/2006/relationships/image" Target="../media/image965.png"/><Relationship Id="rId1931" Type="http://schemas.openxmlformats.org/officeDocument/2006/relationships/hyperlink" Target="https://www.10kor.ru/catalog/nastolnye_igry/logicheskiy_sorter_yaytsa_figury_i_formy_6_sht/" TargetMode="External"/><Relationship Id="rId1932" Type="http://schemas.openxmlformats.org/officeDocument/2006/relationships/image" Target="../media/image966.png"/><Relationship Id="rId1933" Type="http://schemas.openxmlformats.org/officeDocument/2006/relationships/hyperlink" Target="https://www.10kor.ru/catalog/nastolnye_igry/logicheskiy_sorter_yaytsa_ovoshchi_i_frukty_12_sht/" TargetMode="External"/><Relationship Id="rId1934" Type="http://schemas.openxmlformats.org/officeDocument/2006/relationships/image" Target="../media/image967.png"/><Relationship Id="rId1935" Type="http://schemas.openxmlformats.org/officeDocument/2006/relationships/hyperlink" Target="https://www.10kor.ru/catalog/nastolnye_igry/logicheskiy_sorter_yaytsa_figury_i_formy_12_sht/" TargetMode="External"/><Relationship Id="rId1936" Type="http://schemas.openxmlformats.org/officeDocument/2006/relationships/image" Target="../media/image968.png"/><Relationship Id="rId1937" Type="http://schemas.openxmlformats.org/officeDocument/2006/relationships/hyperlink" Target="https://www.10kor.ru/catalog/nastolnye_igry/razvivayushchaya_nastolnaya_igra_dlya_detey_kto_kak_govorit_podrazhalki_s_kartochkami/" TargetMode="External"/><Relationship Id="rId1938" Type="http://schemas.openxmlformats.org/officeDocument/2006/relationships/image" Target="../media/image969.png"/><Relationship Id="rId1939" Type="http://schemas.openxmlformats.org/officeDocument/2006/relationships/hyperlink" Target="https://www.10kor.ru/catalog/seriya_baby_toys/nastolnaya_igra_skazki_lukomorya_baby_toys_games/" TargetMode="External"/><Relationship Id="rId1940" Type="http://schemas.openxmlformats.org/officeDocument/2006/relationships/image" Target="../media/image970.png"/><Relationship Id="rId1941" Type="http://schemas.openxmlformats.org/officeDocument/2006/relationships/hyperlink" Target="https://www.10kor.ru/catalog/seriya_baby_toys/nastolnaya_igra_dlya_malenkikh_50_kotyat_seriya_baby_toys_games/" TargetMode="External"/><Relationship Id="rId1942" Type="http://schemas.openxmlformats.org/officeDocument/2006/relationships/image" Target="../media/image971.png"/><Relationship Id="rId1943" Type="http://schemas.openxmlformats.org/officeDocument/2006/relationships/hyperlink" Target="https://www.10kor.ru/catalog/seriya_baby_toys/semeynaya_nastolnaya_igra_naydi_sovenka_seriya_baby_toys_games/" TargetMode="External"/><Relationship Id="rId1944" Type="http://schemas.openxmlformats.org/officeDocument/2006/relationships/image" Target="../media/image972.png"/><Relationship Id="rId1945" Type="http://schemas.openxmlformats.org/officeDocument/2006/relationships/hyperlink" Target="https://www.10kor.ru/catalog/seriya_baby_toys/nastolnaya_igra_dlya_malyshey_pyesokot/" TargetMode="External"/><Relationship Id="rId1946" Type="http://schemas.openxmlformats.org/officeDocument/2006/relationships/image" Target="../media/image973.png"/><Relationship Id="rId1947" Type="http://schemas.openxmlformats.org/officeDocument/2006/relationships/hyperlink" Target="https://www.10kor.ru/catalog/seriya_baby_toys/nastolnaya_igra_dlya_malyshey_schetnyy_lug/" TargetMode="External"/><Relationship Id="rId1948" Type="http://schemas.openxmlformats.org/officeDocument/2006/relationships/image" Target="../media/image974.png"/><Relationship Id="rId1949" Type="http://schemas.openxmlformats.org/officeDocument/2006/relationships/hyperlink" Target="https://www.10kor.ru/catalog/seriya_baby_toys/nastolnaya_igra_azbuka_dlya_samykh_malenkikh_baby_toys/" TargetMode="External"/><Relationship Id="rId1950" Type="http://schemas.openxmlformats.org/officeDocument/2006/relationships/image" Target="../media/image975.png"/><Relationship Id="rId1951" Type="http://schemas.openxmlformats.org/officeDocument/2006/relationships/hyperlink" Target="https://www.10kor.ru/catalog/seriya_baby_toys/nastolnaya_igra_azbuka_na_kartinkakh_baby_toys/" TargetMode="External"/><Relationship Id="rId1952" Type="http://schemas.openxmlformats.org/officeDocument/2006/relationships/image" Target="../media/image976.png"/><Relationship Id="rId1953" Type="http://schemas.openxmlformats.org/officeDocument/2006/relationships/hyperlink" Target="https://www.10kor.ru/catalog/seriya_baby_toys/nastolnaya_igra_tsifry_i_znaki_baby_toys/" TargetMode="External"/><Relationship Id="rId1954" Type="http://schemas.openxmlformats.org/officeDocument/2006/relationships/image" Target="../media/image977.png"/><Relationship Id="rId1955" Type="http://schemas.openxmlformats.org/officeDocument/2006/relationships/hyperlink" Target="https://www.10kor.ru/catalog/seriya_baby_toys/nastolnaya_igra_prochti_zaberi_baby_toys_games/" TargetMode="External"/><Relationship Id="rId1956" Type="http://schemas.openxmlformats.org/officeDocument/2006/relationships/image" Target="../media/image978.png"/><Relationship Id="rId1957" Type="http://schemas.openxmlformats.org/officeDocument/2006/relationships/hyperlink" Target="https://www.10kor.ru/catalog/seriya_baby_toys/nastolnaya_igra_vesyeloe_safari_baby_toys_games/" TargetMode="External"/><Relationship Id="rId1958" Type="http://schemas.openxmlformats.org/officeDocument/2006/relationships/image" Target="../media/image979.png"/><Relationship Id="rId1959" Type="http://schemas.openxmlformats.org/officeDocument/2006/relationships/hyperlink" Target="https://www.10kor.ru/catalog/seriya_baby_toys/nastolnaya_igra_chto_k_chemu_baby_toys_games/" TargetMode="External"/><Relationship Id="rId1960" Type="http://schemas.openxmlformats.org/officeDocument/2006/relationships/image" Target="../media/image980.png"/><Relationship Id="rId1961" Type="http://schemas.openxmlformats.org/officeDocument/2006/relationships/hyperlink" Target="https://www.10kor.ru/catalog/seriya_baby_toys/nastolnaya_igra_tsvet_v_tsvet/" TargetMode="External"/><Relationship Id="rId1962" Type="http://schemas.openxmlformats.org/officeDocument/2006/relationships/image" Target="../media/image981.png"/><Relationship Id="rId1963" Type="http://schemas.openxmlformats.org/officeDocument/2006/relationships/hyperlink" Target="https://www.10kor.ru/catalog/nastolnye_igry/uvlekatelnaya_nastolnaya_igra_dlya_detey_tort_po_tarelochkam_uchim_drobi/" TargetMode="External"/><Relationship Id="rId1964" Type="http://schemas.openxmlformats.org/officeDocument/2006/relationships/image" Target="../media/image982.png"/><Relationship Id="rId1965" Type="http://schemas.openxmlformats.org/officeDocument/2006/relationships/hyperlink" Target="https://www.10kor.ru/catalog/nastolnye_igry/uvlekatelnaya_nastolnaya_igra_yunyy_detektiv_bukvennyy_sled/" TargetMode="External"/><Relationship Id="rId1966" Type="http://schemas.openxmlformats.org/officeDocument/2006/relationships/image" Target="../media/image983.png"/><Relationship Id="rId1967" Type="http://schemas.openxmlformats.org/officeDocument/2006/relationships/hyperlink" Target="https://www.10kor.ru/catalog/seriya_baby_toys/uvlekatelnaya_nastolnaya_igra_yunyy_detektiv_delo_o_propavshey_igrushke/" TargetMode="External"/><Relationship Id="rId1968" Type="http://schemas.openxmlformats.org/officeDocument/2006/relationships/image" Target="../media/image984.png"/><Relationship Id="rId1969" Type="http://schemas.openxmlformats.org/officeDocument/2006/relationships/hyperlink" Target="https://www.10kor.ru/catalog/seriya_baby_toys/nastolnaya_igra_bukva_za_bukvoy_baby_toys_games/" TargetMode="External"/><Relationship Id="rId1970" Type="http://schemas.openxmlformats.org/officeDocument/2006/relationships/image" Target="../media/image985.png"/><Relationship Id="rId1971" Type="http://schemas.openxmlformats.org/officeDocument/2006/relationships/hyperlink" Target="https://www.10kor.ru/catalog/igrushki_dlya_detey/nastolnaya_igra_tumi_ishi_serii_baby_toys/" TargetMode="External"/><Relationship Id="rId1972" Type="http://schemas.openxmlformats.org/officeDocument/2006/relationships/image" Target="../media/image986.png"/><Relationship Id="rId1973" Type="http://schemas.openxmlformats.org/officeDocument/2006/relationships/hyperlink" Target="https://www.10kor.ru/catalog/seriya_baby_toys/nastolnaya_igra_pizza_party/" TargetMode="External"/><Relationship Id="rId1974" Type="http://schemas.openxmlformats.org/officeDocument/2006/relationships/image" Target="../media/image987.png"/><Relationship Id="rId1975" Type="http://schemas.openxmlformats.org/officeDocument/2006/relationships/hyperlink" Target="https://www.10kor.ru/catalog/seriya_baby_toys/nastolnaya_igra_perepolokh_na_ferme_baby_toys_games/" TargetMode="External"/><Relationship Id="rId1976" Type="http://schemas.openxmlformats.org/officeDocument/2006/relationships/image" Target="../media/image988.png"/><Relationship Id="rId1977" Type="http://schemas.openxmlformats.org/officeDocument/2006/relationships/hyperlink" Target="https://www.10kor.ru/catalog/seriya_baby_toys/igra_nastolnaya_yunyy_detektiv_delo_golodnogo_korgi_baby_toys_games/" TargetMode="External"/><Relationship Id="rId1978" Type="http://schemas.openxmlformats.org/officeDocument/2006/relationships/image" Target="../media/image989.png"/><Relationship Id="rId1979" Type="http://schemas.openxmlformats.org/officeDocument/2006/relationships/hyperlink" Target="https://www.10kor.ru/catalog/nastolno_pechatnye_igry/igra_razvivayushchaya_chasy_vremena_goda_rezhim_dnya/" TargetMode="External"/><Relationship Id="rId1980" Type="http://schemas.openxmlformats.org/officeDocument/2006/relationships/image" Target="../media/image990.png"/><Relationship Id="rId1981" Type="http://schemas.openxmlformats.org/officeDocument/2006/relationships/hyperlink" Target="https://www.10kor.ru/catalog/nastolno_pechatnye_igry/igra_razvivayushchaya_chasy_kotoryy_chas_vremena_goda/" TargetMode="External"/><Relationship Id="rId1982" Type="http://schemas.openxmlformats.org/officeDocument/2006/relationships/image" Target="../media/image991.png"/><Relationship Id="rId1983" Type="http://schemas.openxmlformats.org/officeDocument/2006/relationships/hyperlink" Target="https://www.10kor.ru/catalog/nastolno_pechatnye_igry/igra_razvivayushchaya_chasy_ya_schitayu_vremena_goda/" TargetMode="External"/><Relationship Id="rId1984" Type="http://schemas.openxmlformats.org/officeDocument/2006/relationships/image" Target="../media/image992.png"/><Relationship Id="rId1985" Type="http://schemas.openxmlformats.org/officeDocument/2006/relationships/hyperlink" Target="https://www.10kor.ru/catalog/igrushki_dlya_detey/plastik_na_lipuchkakh_gorodok_v_konverte_a4/" TargetMode="External"/><Relationship Id="rId1986" Type="http://schemas.openxmlformats.org/officeDocument/2006/relationships/image" Target="../media/image993.png"/><Relationship Id="rId1987" Type="http://schemas.openxmlformats.org/officeDocument/2006/relationships/hyperlink" Target="https://www.10kor.ru/catalog/igrushki_dlya_detey/plastik_na_lipuchkakh_kto_chto_est_konvert_a5/" TargetMode="External"/><Relationship Id="rId1988" Type="http://schemas.openxmlformats.org/officeDocument/2006/relationships/image" Target="../media/image994.png"/><Relationship Id="rId1989" Type="http://schemas.openxmlformats.org/officeDocument/2006/relationships/hyperlink" Target="https://www.10kor.ru/catalog/igrushki_dlya_detey/plastik_na_lipuchkakh_mama_i_malysh_v_konverte_a4/" TargetMode="External"/><Relationship Id="rId1990" Type="http://schemas.openxmlformats.org/officeDocument/2006/relationships/image" Target="../media/image995.png"/><Relationship Id="rId1991" Type="http://schemas.openxmlformats.org/officeDocument/2006/relationships/hyperlink" Target="https://www.10kor.ru/catalog/igrushki_dlya_detey/plastik_na_lipuchkakh_sedobnoe_nesedobnoe_konvert_a5/" TargetMode="External"/><Relationship Id="rId1992" Type="http://schemas.openxmlformats.org/officeDocument/2006/relationships/image" Target="../media/image996.png"/><Relationship Id="rId1993" Type="http://schemas.openxmlformats.org/officeDocument/2006/relationships/hyperlink" Target="https://www.10kor.ru/catalog/igrushki_dlya_detey/plastik_na_lipuchkakh_transport_v_konverte_a4/" TargetMode="External"/><Relationship Id="rId1994" Type="http://schemas.openxmlformats.org/officeDocument/2006/relationships/image" Target="../media/image997.png"/><Relationship Id="rId1995" Type="http://schemas.openxmlformats.org/officeDocument/2006/relationships/hyperlink" Target="https://www.10kor.ru/catalog/igrushki_dlya_detey/plastik_na_lipuchkakh_frukty_ovoshchi_yagody_griby_v_konverte_a4/" TargetMode="External"/><Relationship Id="rId1996" Type="http://schemas.openxmlformats.org/officeDocument/2006/relationships/image" Target="../media/image998.png"/><Relationship Id="rId1997" Type="http://schemas.openxmlformats.org/officeDocument/2006/relationships/hyperlink" Target="https://www.10kor.ru/catalog/top_igrushek/plastik_na_lipuchkakh_tsveta_v_konverte_a4/" TargetMode="External"/><Relationship Id="rId1998" Type="http://schemas.openxmlformats.org/officeDocument/2006/relationships/image" Target="../media/image999.png"/><Relationship Id="rId1999" Type="http://schemas.openxmlformats.org/officeDocument/2006/relationships/hyperlink" Target="https://www.10kor.ru/catalog/igry_i_igrushki_serii_10kor_plastic/plastik_na_lipuchkakh_pervye_figury/" TargetMode="External"/><Relationship Id="rId2000" Type="http://schemas.openxmlformats.org/officeDocument/2006/relationships/image" Target="../media/image1000.png"/><Relationship Id="rId2001" Type="http://schemas.openxmlformats.org/officeDocument/2006/relationships/hyperlink" Target="https://www.10kor.ru/catalog/igry_i_igrushki_serii_10kor_plastic/plastik_na_lipuchkakh_vremena_goda/" TargetMode="External"/><Relationship Id="rId2002" Type="http://schemas.openxmlformats.org/officeDocument/2006/relationships/image" Target="../media/image1001.png"/><Relationship Id="rId2003" Type="http://schemas.openxmlformats.org/officeDocument/2006/relationships/hyperlink" Target="https://www.10kor.ru/catalog/igry_i_igrushki_serii_10kor_plastic/plastik_na_lipuchkakh_kto_gde_zhivet_/" TargetMode="External"/><Relationship Id="rId2004" Type="http://schemas.openxmlformats.org/officeDocument/2006/relationships/image" Target="../media/image1002.png"/><Relationship Id="rId2005" Type="http://schemas.openxmlformats.org/officeDocument/2006/relationships/hyperlink" Target="https://www.10kor.ru/catalog/igry_i_igrushki_serii_10kor_plastic/plastik_na_lipuchkakh_kto_chto_est_/" TargetMode="External"/><Relationship Id="rId2006" Type="http://schemas.openxmlformats.org/officeDocument/2006/relationships/image" Target="../media/image1003.png"/><Relationship Id="rId2007" Type="http://schemas.openxmlformats.org/officeDocument/2006/relationships/hyperlink" Target="https://www.10kor.ru/catalog/igry_i_igrushki_serii_10kor_plastic/plastik_na_lipuchkakh_mama_i_malysh/" TargetMode="External"/><Relationship Id="rId2008" Type="http://schemas.openxmlformats.org/officeDocument/2006/relationships/image" Target="../media/image1004.png"/><Relationship Id="rId2009" Type="http://schemas.openxmlformats.org/officeDocument/2006/relationships/hyperlink" Target="https://www.10kor.ru/catalog/igry_i_igrushki_serii_10kor_plastic/plastik_na_lipuchkakh_frukty_i_ovoshchi/" TargetMode="External"/><Relationship Id="rId2010" Type="http://schemas.openxmlformats.org/officeDocument/2006/relationships/image" Target="../media/image1005.png"/><Relationship Id="rId2011" Type="http://schemas.openxmlformats.org/officeDocument/2006/relationships/hyperlink" Target="https://www.10kor.ru/catalog/igry_i_igrushki_serii_10kor_plastic/plastik_na_lipuchkakh_tsveta/" TargetMode="External"/><Relationship Id="rId2012" Type="http://schemas.openxmlformats.org/officeDocument/2006/relationships/image" Target="../media/image1006.png"/><Relationship Id="rId2013" Type="http://schemas.openxmlformats.org/officeDocument/2006/relationships/hyperlink" Target="https://www.10kor.ru/catalog/igry_i_igrushki_serii_10kor_plastic/plastik_na_lipuchkakh_odevashki_10kor_plastic/" TargetMode="External"/><Relationship Id="rId2014" Type="http://schemas.openxmlformats.org/officeDocument/2006/relationships/image" Target="../media/image1007.png"/><Relationship Id="rId2015" Type="http://schemas.openxmlformats.org/officeDocument/2006/relationships/hyperlink" Target="https://www.10kor.ru/catalog/nabory_dlya_tvorchestva/applikatsiya_na_plastike_v_gorode/" TargetMode="External"/><Relationship Id="rId2016" Type="http://schemas.openxmlformats.org/officeDocument/2006/relationships/image" Target="../media/image1008.png"/><Relationship Id="rId2017" Type="http://schemas.openxmlformats.org/officeDocument/2006/relationships/hyperlink" Target="https://www.10kor.ru/catalog/nabory_dlya_tvorchestva/applikatsiya_na_plastike_v_lesu/" TargetMode="External"/><Relationship Id="rId2018" Type="http://schemas.openxmlformats.org/officeDocument/2006/relationships/image" Target="../media/image1009.png"/><Relationship Id="rId2019" Type="http://schemas.openxmlformats.org/officeDocument/2006/relationships/hyperlink" Target="https://www.10kor.ru/catalog/nabory_dlya_tvorchestva/applikatsiya_na_plastike_na_plyazhe/" TargetMode="External"/><Relationship Id="rId2020" Type="http://schemas.openxmlformats.org/officeDocument/2006/relationships/image" Target="../media/image1010.png"/><Relationship Id="rId2021" Type="http://schemas.openxmlformats.org/officeDocument/2006/relationships/hyperlink" Target="https://www.10kor.ru/catalog/nabory_dlya_tvorchestva/applikatsiya_na_plastike_na_ferme/" TargetMode="External"/><Relationship Id="rId2022" Type="http://schemas.openxmlformats.org/officeDocument/2006/relationships/image" Target="../media/image1011.png"/><Relationship Id="rId2023" Type="http://schemas.openxmlformats.org/officeDocument/2006/relationships/hyperlink" Target="https://www.10kor.ru/catalog/detskie_igrushki_iz_fetra/igra_na_lipuchkakh_iz_fetra_metodika_segena_nabor_3/" TargetMode="External"/><Relationship Id="rId2024" Type="http://schemas.openxmlformats.org/officeDocument/2006/relationships/image" Target="../media/image1012.png"/><Relationship Id="rId2025" Type="http://schemas.openxmlformats.org/officeDocument/2006/relationships/hyperlink" Target="https://www.10kor.ru/catalog/detskie_igrushki_iz_fetra/igra_na_lipuchkakh_metodika_segena_iz_fetra_nabor_4/" TargetMode="External"/><Relationship Id="rId2026" Type="http://schemas.openxmlformats.org/officeDocument/2006/relationships/image" Target="../media/image1013.png"/><Relationship Id="rId2027" Type="http://schemas.openxmlformats.org/officeDocument/2006/relationships/hyperlink" Target="https://www.10kor.ru/catalog/detskie_igrushki_iz_fetra/nabor_iz_fetra_na_lipuchkakh_kto_chto_est_evropodves/" TargetMode="External"/><Relationship Id="rId2028" Type="http://schemas.openxmlformats.org/officeDocument/2006/relationships/image" Target="../media/image1014.png"/><Relationship Id="rId2029" Type="http://schemas.openxmlformats.org/officeDocument/2006/relationships/hyperlink" Target="https://www.10kor.ru/catalog/detskie_igrushki_iz_fetra/nabor_iz_fetra_povaryata_gotovim_pitstsu/" TargetMode="External"/><Relationship Id="rId2030" Type="http://schemas.openxmlformats.org/officeDocument/2006/relationships/image" Target="../media/image1015.png"/><Relationship Id="rId2031" Type="http://schemas.openxmlformats.org/officeDocument/2006/relationships/hyperlink" Target="https://www.10kor.ru/catalog/detskie_igrushki_iz_fetra/nabor_iz_fetra_povaryata_gotovim_buterbrod_evropodves/" TargetMode="External"/><Relationship Id="rId2032" Type="http://schemas.openxmlformats.org/officeDocument/2006/relationships/image" Target="../media/image1016.png"/><Relationship Id="rId2033" Type="http://schemas.openxmlformats.org/officeDocument/2006/relationships/hyperlink" Target="https://www.10kor.ru/catalog/detskie_igrushki_iz_fetra/detskiy_nabor_iz_fetra_na_lipuchkakh_kto_gde_zhivet_/" TargetMode="External"/><Relationship Id="rId2034" Type="http://schemas.openxmlformats.org/officeDocument/2006/relationships/image" Target="../media/image1017.png"/><Relationship Id="rId2035" Type="http://schemas.openxmlformats.org/officeDocument/2006/relationships/hyperlink" Target="https://www.10kor.ru/catalog/detskie_igrushki_iz_fetra/nabor_iz_fetra_na_lipuchkakh_povaryata_ovoshchi_frukty_evropodves/" TargetMode="External"/><Relationship Id="rId2036" Type="http://schemas.openxmlformats.org/officeDocument/2006/relationships/image" Target="../media/image1018.png"/><Relationship Id="rId2037" Type="http://schemas.openxmlformats.org/officeDocument/2006/relationships/hyperlink" Target="https://www.10kor.ru/catalog/detskie_igrushki_iz_fetra/nabor_iz_fetra_na_lipuchkakh_gorod_evropodves/" TargetMode="External"/><Relationship Id="rId2038" Type="http://schemas.openxmlformats.org/officeDocument/2006/relationships/image" Target="../media/image1019.png"/><Relationship Id="rId2039" Type="http://schemas.openxmlformats.org/officeDocument/2006/relationships/hyperlink" Target="https://www.10kor.ru/catalog/kukolnye_teatry_dlya_detey/teatr_iz_fetra_na_lipuchkakh_kolobok/" TargetMode="External"/><Relationship Id="rId2040" Type="http://schemas.openxmlformats.org/officeDocument/2006/relationships/image" Target="../media/image1020.png"/><Relationship Id="rId2041" Type="http://schemas.openxmlformats.org/officeDocument/2006/relationships/hyperlink" Target="https://www.10kor.ru/catalog/kukolnye_teatry_dlya_detey/teatr_iz_fetra_na_lipuchkakh_teremok/" TargetMode="External"/><Relationship Id="rId2042" Type="http://schemas.openxmlformats.org/officeDocument/2006/relationships/image" Target="../media/image1021.png"/><Relationship Id="rId2043" Type="http://schemas.openxmlformats.org/officeDocument/2006/relationships/hyperlink" Target="https://www.10kor.ru/catalog/detskie_igrushki_iz_fetra/nabor_iz_fetra_na_lipuchkakh_transport_evropodves/" TargetMode="External"/><Relationship Id="rId2044" Type="http://schemas.openxmlformats.org/officeDocument/2006/relationships/image" Target="../media/image1022.png"/><Relationship Id="rId2045" Type="http://schemas.openxmlformats.org/officeDocument/2006/relationships/hyperlink" Target="https://www.10kor.ru/catalog/detskie_igrushki_iz_fetra/nabor_iz_fetra_na_lipuchkakh_tri_porosenka_evropodves/" TargetMode="External"/><Relationship Id="rId2046" Type="http://schemas.openxmlformats.org/officeDocument/2006/relationships/image" Target="../media/image1023.png"/><Relationship Id="rId2047" Type="http://schemas.openxmlformats.org/officeDocument/2006/relationships/hyperlink" Target="https://www.10kor.ru/catalog/detskie_igrushki_iz_fetra/nabor_iz_fetra_na_lipuchkakh_ferma/" TargetMode="External"/><Relationship Id="rId2048" Type="http://schemas.openxmlformats.org/officeDocument/2006/relationships/image" Target="../media/image1024.png"/><Relationship Id="rId2049" Type="http://schemas.openxmlformats.org/officeDocument/2006/relationships/hyperlink" Target="https://www.10kor.ru/catalog/detskie_igrushki_iz_fetra/nabor_iz_fetra_na_lipuchkakh_v_gostyakh_u_skazki_evropodves/" TargetMode="External"/><Relationship Id="rId2050" Type="http://schemas.openxmlformats.org/officeDocument/2006/relationships/image" Target="../media/image1025.png"/><Relationship Id="rId2051" Type="http://schemas.openxmlformats.org/officeDocument/2006/relationships/hyperlink" Target="https://www.10kor.ru/catalog/detskie_igrushki_iz_fetra/nabor_iz_fetra_na_lipuchkakh_vodnyy_mir_evropodves/" TargetMode="External"/><Relationship Id="rId2052" Type="http://schemas.openxmlformats.org/officeDocument/2006/relationships/image" Target="../media/image1026.png"/><Relationship Id="rId2053" Type="http://schemas.openxmlformats.org/officeDocument/2006/relationships/hyperlink" Target="https://www.10kor.ru/catalog/detskie_igrushki_iz_fetra/nabor_iz_fetra_na_lipuchkakh_gorod_transport_evropodves/" TargetMode="External"/><Relationship Id="rId2054" Type="http://schemas.openxmlformats.org/officeDocument/2006/relationships/image" Target="../media/image1027.png"/><Relationship Id="rId2055" Type="http://schemas.openxmlformats.org/officeDocument/2006/relationships/hyperlink" Target="https://www.10kor.ru/catalog/detskie_igrushki_iz_fetra/nabor_iz_fetra_na_lipuchkakh_krasnaya_shapochka_evropodves/" TargetMode="External"/><Relationship Id="rId2056" Type="http://schemas.openxmlformats.org/officeDocument/2006/relationships/image" Target="../media/image1028.png"/><Relationship Id="rId2057" Type="http://schemas.openxmlformats.org/officeDocument/2006/relationships/hyperlink" Target="https://www.10kor.ru/catalog/detskie_igrushki_iz_fetra/nabor_iz_fetra_na_lipuchkakh_les/" TargetMode="External"/><Relationship Id="rId2058" Type="http://schemas.openxmlformats.org/officeDocument/2006/relationships/image" Target="../media/image1029.png"/><Relationship Id="rId2059" Type="http://schemas.openxmlformats.org/officeDocument/2006/relationships/hyperlink" Target="https://www.10kor.ru/catalog/detskie_igrushki_iz_fetra/nabor_iz_fetra_na_lipuchkakh_les_evropodves/" TargetMode="External"/><Relationship Id="rId2060" Type="http://schemas.openxmlformats.org/officeDocument/2006/relationships/image" Target="../media/image1030.png"/><Relationship Id="rId2061" Type="http://schemas.openxmlformats.org/officeDocument/2006/relationships/hyperlink" Target="https://www.10kor.ru/catalog/detskie_igrushki_iz_fetra/nabor_iz_fetra_na_lipuchkakh_repka_kurochka_ryaba_evropodves/" TargetMode="External"/><Relationship Id="rId2062" Type="http://schemas.openxmlformats.org/officeDocument/2006/relationships/image" Target="../media/image1031.png"/><Relationship Id="rId2063" Type="http://schemas.openxmlformats.org/officeDocument/2006/relationships/hyperlink" Target="https://www.10kor.ru/catalog/detskie_igrushki_iz_fetra/nabor_iz_fetra_na_lipuchkakh_safari/" TargetMode="External"/><Relationship Id="rId2064" Type="http://schemas.openxmlformats.org/officeDocument/2006/relationships/image" Target="../media/image1032.png"/><Relationship Id="rId2065" Type="http://schemas.openxmlformats.org/officeDocument/2006/relationships/hyperlink" Target="https://www.10kor.ru/catalog/detskie_igrushki_iz_fetra/nabor_iz_fetra_na_lipuchkakh_ferma_evropodves/" TargetMode="External"/><Relationship Id="rId2066" Type="http://schemas.openxmlformats.org/officeDocument/2006/relationships/image" Target="../media/image1033.png"/><Relationship Id="rId2067" Type="http://schemas.openxmlformats.org/officeDocument/2006/relationships/hyperlink" Target="https://www.10kor.ru/catalog/detskie_igrushki_iz_fetra/nabor_iz_fetra_na_lipuchkakh_ogorod/" TargetMode="External"/><Relationship Id="rId2068" Type="http://schemas.openxmlformats.org/officeDocument/2006/relationships/image" Target="../media/image1034.png"/><Relationship Id="rId2069" Type="http://schemas.openxmlformats.org/officeDocument/2006/relationships/hyperlink" Target="https://www.10kor.ru/catalog/detskie_igrushki_iz_fetra/nabor_iz_fetra_na_lipuchkakh_odevashki_evropodves/" TargetMode="External"/><Relationship Id="rId2070" Type="http://schemas.openxmlformats.org/officeDocument/2006/relationships/image" Target="../media/image1035.png"/><Relationship Id="rId2071" Type="http://schemas.openxmlformats.org/officeDocument/2006/relationships/hyperlink" Target="https://www.10kor.ru/catalog/detskie_igrushki_iz_fetra/nabor_iz_fetra_na_lipuchkakh_dom_ezhika_evropodves/" TargetMode="External"/><Relationship Id="rId2072" Type="http://schemas.openxmlformats.org/officeDocument/2006/relationships/image" Target="../media/image1036.png"/><Relationship Id="rId2073" Type="http://schemas.openxmlformats.org/officeDocument/2006/relationships/hyperlink" Target="https://www.10kor.ru/catalog/domino_dlya_detey/detskoe_domino_iz_dereva_koshki_myshki_derevyannaya_korobka/" TargetMode="External"/><Relationship Id="rId2074" Type="http://schemas.openxmlformats.org/officeDocument/2006/relationships/image" Target="../media/image1037.png"/><Relationship Id="rId2075" Type="http://schemas.openxmlformats.org/officeDocument/2006/relationships/hyperlink" Target="https://www.10kor.ru/catalog/derevyannye_igrushki/razvivayushchaya_derevyannaya_igra_slozhi_uzor/" TargetMode="External"/><Relationship Id="rId2076" Type="http://schemas.openxmlformats.org/officeDocument/2006/relationships/image" Target="../media/image1038.png"/><Relationship Id="rId2077" Type="http://schemas.openxmlformats.org/officeDocument/2006/relationships/hyperlink" Target="https://www.10kor.ru/catalog/derevyannye_igrushki/razvivayushchaya_derevyannaya_igra_klyuchi_i_zamki_far_far_land_wood/" TargetMode="External"/><Relationship Id="rId2078" Type="http://schemas.openxmlformats.org/officeDocument/2006/relationships/image" Target="../media/image1039.png"/><Relationship Id="rId2079" Type="http://schemas.openxmlformats.org/officeDocument/2006/relationships/hyperlink" Target="https://www.10kor.ru/catalog/mozaiki_dlya_detey/derevyannaya_mozaika_dlya_malyshey_babochka_i_ulitka_36_elementov/" TargetMode="External"/><Relationship Id="rId2080" Type="http://schemas.openxmlformats.org/officeDocument/2006/relationships/image" Target="../media/image1040.png"/><Relationship Id="rId2081" Type="http://schemas.openxmlformats.org/officeDocument/2006/relationships/hyperlink" Target="https://www.10kor.ru/catalog/derevyannye_igrushki/igra_razvivayushchaya_derevyannye_dorozhnye_znaki_v_derevyannoy_korobke/" TargetMode="External"/><Relationship Id="rId2082" Type="http://schemas.openxmlformats.org/officeDocument/2006/relationships/image" Target="../media/image1041.png"/><Relationship Id="rId2083" Type="http://schemas.openxmlformats.org/officeDocument/2006/relationships/hyperlink" Target="https://www.10kor.ru/catalog/pazly_dlya_detey/pazly_derevyannye_figurnye_mir_vokrug_20_el_far_far_land_wood/" TargetMode="External"/><Relationship Id="rId2084" Type="http://schemas.openxmlformats.org/officeDocument/2006/relationships/image" Target="../media/image1042.png"/><Relationship Id="rId2085" Type="http://schemas.openxmlformats.org/officeDocument/2006/relationships/hyperlink" Target="https://www.10kor.ru/catalog/derevyannye_igrushki/razvivayushchaya_derevyannaya_igra_dlya_detey_magicheskie_lineyki/" TargetMode="External"/><Relationship Id="rId2086" Type="http://schemas.openxmlformats.org/officeDocument/2006/relationships/image" Target="../media/image1043.png"/><Relationship Id="rId2087" Type="http://schemas.openxmlformats.org/officeDocument/2006/relationships/hyperlink" Target="https://www.10kor.ru/catalog/nastolnye_igry/nastolnaya_igra_dlya_malyshey_sudoku_s_derevyannymi_fishkami/" TargetMode="External"/><Relationship Id="rId2088" Type="http://schemas.openxmlformats.org/officeDocument/2006/relationships/image" Target="../media/image1044.png"/><Relationship Id="rId2089" Type="http://schemas.openxmlformats.org/officeDocument/2006/relationships/hyperlink" Target="https://www.10kor.ru/catalog/seriya_baby_toys/nastolnaya_igra_umnyy_shoping_baby_toys_games/" TargetMode="External"/><Relationship Id="rId2090" Type="http://schemas.openxmlformats.org/officeDocument/2006/relationships/image" Target="../media/image1045.png"/><Relationship Id="rId2091" Type="http://schemas.openxmlformats.org/officeDocument/2006/relationships/hyperlink" Target="https://www.10kor.ru/catalog/derevyannye_igrushki/trafarety_iz_dereva_dlya_risovaniya_far_far_land_wood_kartonnaya_korobka/" TargetMode="External"/><Relationship Id="rId2092" Type="http://schemas.openxmlformats.org/officeDocument/2006/relationships/image" Target="../media/image1046.png"/><Relationship Id="rId2093" Type="http://schemas.openxmlformats.org/officeDocument/2006/relationships/hyperlink" Target="https://www.10kor.ru/catalog/derevyannye_igrushki/trafarety_iz_dereva_dlya_risovaniya_far_far_land_wood_10_shtuk/" TargetMode="External"/><Relationship Id="rId2094" Type="http://schemas.openxmlformats.org/officeDocument/2006/relationships/image" Target="../media/image1047.png"/><Relationship Id="rId2095" Type="http://schemas.openxmlformats.org/officeDocument/2006/relationships/hyperlink" Target="https://www.10kor.ru/catalog/derevyannye_igrushki/razvivayushchaya_derevyannaya_igra_dlya_detey_dosochki_segena_1_18_elementov_far_far_land_wood/" TargetMode="External"/><Relationship Id="rId2096" Type="http://schemas.openxmlformats.org/officeDocument/2006/relationships/image" Target="../media/image1048.png"/><Relationship Id="rId2097" Type="http://schemas.openxmlformats.org/officeDocument/2006/relationships/hyperlink" Target="https://www.10kor.ru/catalog/derevyannye_igrushki/razvivayushchaya_igra_chasy_skolko_vremeni_chasy_trenazher/" TargetMode="External"/><Relationship Id="rId2098" Type="http://schemas.openxmlformats.org/officeDocument/2006/relationships/image" Target="../media/image1049.png"/><Relationship Id="rId2099" Type="http://schemas.openxmlformats.org/officeDocument/2006/relationships/hyperlink" Target="https://www.10kor.ru/catalog/derevyannye_igrushki/razvivayushchaya_derevyannaya_igra_okhota_za_konfetami_far_far_land_wood/" TargetMode="External"/><Relationship Id="rId2100" Type="http://schemas.openxmlformats.org/officeDocument/2006/relationships/image" Target="../media/image1050.png"/><Relationship Id="rId2101" Type="http://schemas.openxmlformats.org/officeDocument/2006/relationships/hyperlink" Target="https://www.10kor.ru/catalog/derevyannye_igrushki/razvivayushchaya_derevyannaya_igra_figurnaya_kombinatsiya_far_far_land_wood/" TargetMode="External"/><Relationship Id="rId2102" Type="http://schemas.openxmlformats.org/officeDocument/2006/relationships/image" Target="../media/image1051.png"/><Relationship Id="rId2103" Type="http://schemas.openxmlformats.org/officeDocument/2006/relationships/hyperlink" Target="https://www.10kor.ru/catalog/igrushki_dlya_detey/razvivayushchaya_igra_spirograf_zhivotnye/" TargetMode="External"/><Relationship Id="rId2104" Type="http://schemas.openxmlformats.org/officeDocument/2006/relationships/image" Target="../media/image1052.png"/><Relationship Id="rId2105" Type="http://schemas.openxmlformats.org/officeDocument/2006/relationships/hyperlink" Target="https://www.10kor.ru/catalog/igrushki_dlya_detey/razvivayushchaya_igra_spirograf_kosmos/" TargetMode="External"/><Relationship Id="rId2106" Type="http://schemas.openxmlformats.org/officeDocument/2006/relationships/image" Target="../media/image1053.png"/><Relationship Id="rId2107" Type="http://schemas.openxmlformats.org/officeDocument/2006/relationships/hyperlink" Target="https://www.10kor.ru/catalog/igrushki_dlya_detey/razvivayushchaya_igra_spirograf_more/" TargetMode="External"/><Relationship Id="rId2108" Type="http://schemas.openxmlformats.org/officeDocument/2006/relationships/image" Target="../media/image1054.png"/><Relationship Id="rId2109" Type="http://schemas.openxmlformats.org/officeDocument/2006/relationships/hyperlink" Target="https://www.10kor.ru/catalog/igrushki_dlya_detey/razvivayushchaya_igra_spirograf_skazochnoe_korolevstvo/" TargetMode="External"/><Relationship Id="rId2110" Type="http://schemas.openxmlformats.org/officeDocument/2006/relationships/image" Target="../media/image1055.png"/><Relationship Id="rId2111" Type="http://schemas.openxmlformats.org/officeDocument/2006/relationships/hyperlink" Target="https://www.10kor.ru/catalog/pazly_dlya_detey/derevyannye_pazly_vkladyshi_uchis_igraya_/" TargetMode="External"/><Relationship Id="rId2112" Type="http://schemas.openxmlformats.org/officeDocument/2006/relationships/image" Target="../media/image1056.png"/><Relationship Id="rId2113" Type="http://schemas.openxmlformats.org/officeDocument/2006/relationships/hyperlink" Target="https://www.10kor.ru/catalog/derevyannye_igrushki/razvivayushchaya_derevyannaya_igra_dlya_detey_kolbochki/" TargetMode="External"/><Relationship Id="rId2114" Type="http://schemas.openxmlformats.org/officeDocument/2006/relationships/image" Target="../media/image1057.png"/><Relationship Id="rId2115" Type="http://schemas.openxmlformats.org/officeDocument/2006/relationships/hyperlink" Target="https://www.10kor.ru/catalog/derevyannye_igrushki/razvivayushchaya_derevyannaya_igra_palochki_v_stakanchikakh_v_derevyannoy_korobke/" TargetMode="External"/><Relationship Id="rId2116" Type="http://schemas.openxmlformats.org/officeDocument/2006/relationships/image" Target="../media/image1058.png"/><Relationship Id="rId2117" Type="http://schemas.openxmlformats.org/officeDocument/2006/relationships/hyperlink" Target="https://www.10kor.ru/catalog/derevyannye_igrushki/razvivayushchaya_igra_iz_dereva_chto_za_chem_kto_zhivet_v_lesu/" TargetMode="External"/><Relationship Id="rId2118" Type="http://schemas.openxmlformats.org/officeDocument/2006/relationships/image" Target="../media/image1059.png"/><Relationship Id="rId2119" Type="http://schemas.openxmlformats.org/officeDocument/2006/relationships/hyperlink" Target="https://www.10kor.ru/catalog/derevyannye_igrushki/igrushka_iz_dereva_chto_za_chem_ferma/" TargetMode="External"/><Relationship Id="rId2120" Type="http://schemas.openxmlformats.org/officeDocument/2006/relationships/image" Target="../media/image1060.png"/><Relationship Id="rId2121" Type="http://schemas.openxmlformats.org/officeDocument/2006/relationships/hyperlink" Target="https://www.10kor.ru/catalog/nastolnye_igry/nastolnaya_igra_veselyy_grustnyy_zloy/" TargetMode="External"/><Relationship Id="rId2122" Type="http://schemas.openxmlformats.org/officeDocument/2006/relationships/image" Target="../media/image1061.png"/><Relationship Id="rId2123" Type="http://schemas.openxmlformats.org/officeDocument/2006/relationships/hyperlink" Target="https://www.10kor.ru/catalog/nastolnye_igry/nastolnaya_igra_gde_moy_kot_/" TargetMode="External"/><Relationship Id="rId2124" Type="http://schemas.openxmlformats.org/officeDocument/2006/relationships/image" Target="../media/image1062.png"/><Relationship Id="rId2125" Type="http://schemas.openxmlformats.org/officeDocument/2006/relationships/hyperlink" Target="https://www.10kor.ru/catalog/nastolnye_igry/nastolnaya_igra_gde_moy_pyes_/" TargetMode="External"/><Relationship Id="rId2126" Type="http://schemas.openxmlformats.org/officeDocument/2006/relationships/image" Target="../media/image1063.png"/><Relationship Id="rId2127" Type="http://schemas.openxmlformats.org/officeDocument/2006/relationships/hyperlink" Target="https://www.10kor.ru/catalog/derevyannye_igrushki/razvivayushchaya_derevyannaya_igra_dosochki_segena_v_derevyannoy_korobke/" TargetMode="External"/><Relationship Id="rId2128" Type="http://schemas.openxmlformats.org/officeDocument/2006/relationships/image" Target="../media/image1064.png"/><Relationship Id="rId2129" Type="http://schemas.openxmlformats.org/officeDocument/2006/relationships/hyperlink" Target="https://www.10kor.ru/catalog/nastolnye_igry/nastolnaya_igra_poymay_monstrika/" TargetMode="External"/><Relationship Id="rId2130" Type="http://schemas.openxmlformats.org/officeDocument/2006/relationships/image" Target="../media/image1065.png"/><Relationship Id="rId2131" Type="http://schemas.openxmlformats.org/officeDocument/2006/relationships/hyperlink" Target="https://www.10kor.ru/catalog/pazly_dlya_detey/derevyannye_pazly_vkladyshi_kto_gde_zhivyet_i_chto_est/" TargetMode="External"/><Relationship Id="rId2132" Type="http://schemas.openxmlformats.org/officeDocument/2006/relationships/image" Target="../media/image1066.png"/><Relationship Id="rId2133" Type="http://schemas.openxmlformats.org/officeDocument/2006/relationships/hyperlink" Target="https://www.10kor.ru/catalog/derevyannye_igrushki/derevyannye_pazly_vkladyshi_kto_kakogo_tsveta_24_elementa/" TargetMode="External"/><Relationship Id="rId2134" Type="http://schemas.openxmlformats.org/officeDocument/2006/relationships/image" Target="../media/image1067.png"/><Relationship Id="rId2135" Type="http://schemas.openxmlformats.org/officeDocument/2006/relationships/hyperlink" Target="https://www.10kor.ru/catalog/derevyannye_igrushki/razvivayushchaya_derevyannaya_igra_dlya_detey_moya_meteostantsiya/" TargetMode="External"/><Relationship Id="rId2136" Type="http://schemas.openxmlformats.org/officeDocument/2006/relationships/image" Target="../media/image1068.png"/><Relationship Id="rId2137" Type="http://schemas.openxmlformats.org/officeDocument/2006/relationships/hyperlink" Target="https://www.10kor.ru/catalog/seriya_baby_toys/nastolnaya_igra_golovolomka_iq_pazly_tangram_serii_baby_toys_wood/" TargetMode="External"/><Relationship Id="rId2138" Type="http://schemas.openxmlformats.org/officeDocument/2006/relationships/image" Target="../media/image1069.png"/><Relationship Id="rId2139" Type="http://schemas.openxmlformats.org/officeDocument/2006/relationships/hyperlink" Target="https://www.10kor.ru/catalog/igry_iz_dereva/trafarety_iz_dereva_uchimsya_risovat/" TargetMode="External"/><Relationship Id="rId2140" Type="http://schemas.openxmlformats.org/officeDocument/2006/relationships/image" Target="../media/image1070.png"/><Relationship Id="rId2141" Type="http://schemas.openxmlformats.org/officeDocument/2006/relationships/hyperlink" Target="https://www.10kor.ru/catalog/igrushki_dlya_detey/razvivayushchaya_igra_mezhpolusharnye_doski/" TargetMode="External"/><Relationship Id="rId2142" Type="http://schemas.openxmlformats.org/officeDocument/2006/relationships/image" Target="../media/image1071.png"/><Relationship Id="rId2143" Type="http://schemas.openxmlformats.org/officeDocument/2006/relationships/hyperlink" Target="https://www.10kor.ru/catalog/igrushki_dlya_detey/razvivayushchaya_igra_spirograf_neyropsikhologicheskiy_trenazher/" TargetMode="External"/><Relationship Id="rId2144" Type="http://schemas.openxmlformats.org/officeDocument/2006/relationships/image" Target="../media/image1072.png"/><Relationship Id="rId2145" Type="http://schemas.openxmlformats.org/officeDocument/2006/relationships/hyperlink" Target="https://www.10kor.ru/catalog/derevyannye_igrushki/derevyannaya_mozaika_vesyelye_stolbiki_16_elementov/" TargetMode="External"/><Relationship Id="rId2146" Type="http://schemas.openxmlformats.org/officeDocument/2006/relationships/image" Target="../media/image1073.png"/><Relationship Id="rId2147" Type="http://schemas.openxmlformats.org/officeDocument/2006/relationships/hyperlink" Target="https://www.10kor.ru/catalog/derevyannye_igrushki/derevyannaya_mozaika_veselye_stolbiki_25_elementov/" TargetMode="External"/><Relationship Id="rId2148" Type="http://schemas.openxmlformats.org/officeDocument/2006/relationships/image" Target="../media/image1074.png"/><Relationship Id="rId2149" Type="http://schemas.openxmlformats.org/officeDocument/2006/relationships/hyperlink" Target="https://www.10kor.ru/catalog/igrushki_dlya_detey/razvivayushchaya_igra_spirograf_razvivaem_mozg/" TargetMode="External"/><Relationship Id="rId2150" Type="http://schemas.openxmlformats.org/officeDocument/2006/relationships/image" Target="../media/image1075.png"/><Relationship Id="rId2151" Type="http://schemas.openxmlformats.org/officeDocument/2006/relationships/hyperlink" Target="https://www.10kor.ru/catalog/igry_iz_dereva/igra_nastolnaya_veselaya_rybalka/" TargetMode="External"/><Relationship Id="rId2152" Type="http://schemas.openxmlformats.org/officeDocument/2006/relationships/image" Target="../media/image1076.png"/><Relationship Id="rId2153" Type="http://schemas.openxmlformats.org/officeDocument/2006/relationships/hyperlink" Target="https://www.10kor.ru/catalog/derevyannye_igrushki/razvivayushchaya_derevyannaya_igra_dlya_detey_birzha_malenkikh_fermerov/" TargetMode="External"/><Relationship Id="rId2154" Type="http://schemas.openxmlformats.org/officeDocument/2006/relationships/image" Target="../media/image1077.png"/><Relationship Id="rId2155" Type="http://schemas.openxmlformats.org/officeDocument/2006/relationships/hyperlink" Target="https://www.10kor.ru/catalog/derevyannye_igrushki/razvivayushchaya_igra_pazl_alfavit_far_far_land_wood_kartonnaya_korobka/" TargetMode="External"/><Relationship Id="rId2156" Type="http://schemas.openxmlformats.org/officeDocument/2006/relationships/image" Target="../media/image1078.png"/><Relationship Id="rId2157" Type="http://schemas.openxmlformats.org/officeDocument/2006/relationships/hyperlink" Target="https://www.10kor.ru/catalog/derevyannye_igrushki/igrushka_iz_dereva_dlya_detey_veselye_stolbiki/" TargetMode="External"/><Relationship Id="rId2158" Type="http://schemas.openxmlformats.org/officeDocument/2006/relationships/image" Target="../media/image1079.png"/><Relationship Id="rId2159" Type="http://schemas.openxmlformats.org/officeDocument/2006/relationships/hyperlink" Target="https://www.10kor.ru/catalog/derevyannye_igrushki/razvivayushchaya_igra_iz_dereva_na_lipuchkakh_zhivotnye_16_el/" TargetMode="External"/><Relationship Id="rId2160" Type="http://schemas.openxmlformats.org/officeDocument/2006/relationships/image" Target="../media/image1080.png"/><Relationship Id="rId2161" Type="http://schemas.openxmlformats.org/officeDocument/2006/relationships/hyperlink" Target="https://www.10kor.ru/catalog/derevyannye_igrushki/razvivayushchaya_igra_iz_dereva_na_lipuchkakh_rebyatam_o_zveryatakh_18_el/" TargetMode="External"/><Relationship Id="rId2162" Type="http://schemas.openxmlformats.org/officeDocument/2006/relationships/image" Target="../media/image1081.png"/><Relationship Id="rId2163" Type="http://schemas.openxmlformats.org/officeDocument/2006/relationships/hyperlink" Target="https://www.10kor.ru/catalog/derevyannye_igrushki/razvivayushchaya_igra_iz_dereva_na_lipuchkakh_tsveta_20_el/" TargetMode="External"/><Relationship Id="rId2164" Type="http://schemas.openxmlformats.org/officeDocument/2006/relationships/image" Target="../media/image1082.png"/><Relationship Id="rId2165" Type="http://schemas.openxmlformats.org/officeDocument/2006/relationships/hyperlink" Target="https://www.10kor.ru/catalog/derevyannye_igrushki/razvivayushchaya_igra_na_lipuchkakh_gusenitsa/" TargetMode="External"/><Relationship Id="rId2166" Type="http://schemas.openxmlformats.org/officeDocument/2006/relationships/image" Target="../media/image1083.png"/><Relationship Id="rId2167" Type="http://schemas.openxmlformats.org/officeDocument/2006/relationships/hyperlink" Target="https://www.10kor.ru/catalog/igry_iz_dereva/razvivayushchaya_igra_iz_dereva_na_lipuchkakh_tsvet_v_banke/" TargetMode="External"/><Relationship Id="rId2168" Type="http://schemas.openxmlformats.org/officeDocument/2006/relationships/image" Target="../media/image1084.png"/><Relationship Id="rId2169" Type="http://schemas.openxmlformats.org/officeDocument/2006/relationships/hyperlink" Target="https://www.10kor.ru/catalog/derevyannye_igrushki/razvivayushchaya_igra_iz_dereva_na_lipuchkakh_zveroputanitsa/" TargetMode="External"/><Relationship Id="rId2170" Type="http://schemas.openxmlformats.org/officeDocument/2006/relationships/image" Target="../media/image1085.png"/><Relationship Id="rId2171" Type="http://schemas.openxmlformats.org/officeDocument/2006/relationships/hyperlink" Target="https://www.10kor.ru/catalog/igry_iz_dereva/razvivayushchaya_igra_na_lipuchkakh_vremena_goda/" TargetMode="External"/><Relationship Id="rId2172" Type="http://schemas.openxmlformats.org/officeDocument/2006/relationships/image" Target="../media/image1086.png"/><Relationship Id="rId2173" Type="http://schemas.openxmlformats.org/officeDocument/2006/relationships/hyperlink" Target="https://www.10kor.ru/catalog/igry_iz_dereva/pazly_derevyannye_lvyenok/" TargetMode="External"/><Relationship Id="rId2174" Type="http://schemas.openxmlformats.org/officeDocument/2006/relationships/image" Target="../media/image1087.png"/><Relationship Id="rId2175" Type="http://schemas.openxmlformats.org/officeDocument/2006/relationships/hyperlink" Target="https://www.10kor.ru/catalog/igry_iz_dereva/pazly_derevyannye_medvezhonok/" TargetMode="External"/><Relationship Id="rId2176" Type="http://schemas.openxmlformats.org/officeDocument/2006/relationships/image" Target="../media/image1088.png"/><Relationship Id="rId2177" Type="http://schemas.openxmlformats.org/officeDocument/2006/relationships/hyperlink" Target="https://www.10kor.ru/catalog/igry_iz_dereva/pazly_derevyannye_slonyenok/" TargetMode="External"/><Relationship Id="rId2178" Type="http://schemas.openxmlformats.org/officeDocument/2006/relationships/image" Target="../media/image1089.png"/><Relationship Id="rId2179" Type="http://schemas.openxmlformats.org/officeDocument/2006/relationships/hyperlink" Target="https://www.10kor.ru/catalog/igry_iz_dereva/pazly_derevyannye_sovushka/" TargetMode="External"/><Relationship Id="rId2180" Type="http://schemas.openxmlformats.org/officeDocument/2006/relationships/image" Target="../media/image1090.png"/><Relationship Id="rId2181" Type="http://schemas.openxmlformats.org/officeDocument/2006/relationships/hyperlink" Target="https://www.10kor.ru/catalog/seriya_baby_toys/pazl_derevyannyy_32_elementa/" TargetMode="External"/><Relationship Id="rId2182" Type="http://schemas.openxmlformats.org/officeDocument/2006/relationships/image" Target="../media/image1091.png"/><Relationship Id="rId2183" Type="http://schemas.openxmlformats.org/officeDocument/2006/relationships/hyperlink" Target="https://www.10kor.ru/catalog/seriya_baby_toys/pazl_derevyannyy_35_elementov/" TargetMode="External"/><Relationship Id="rId2184" Type="http://schemas.openxmlformats.org/officeDocument/2006/relationships/image" Target="../media/image1092.png"/><Relationship Id="rId2185" Type="http://schemas.openxmlformats.org/officeDocument/2006/relationships/hyperlink" Target="https://www.10kor.ru/catalog/pazly_dlya_detey/derevyannye_pazly_dlya_detey_zhivotnye_afriki_6_kartinok/" TargetMode="External"/><Relationship Id="rId2186" Type="http://schemas.openxmlformats.org/officeDocument/2006/relationships/image" Target="../media/image1093.png"/><Relationship Id="rId2187" Type="http://schemas.openxmlformats.org/officeDocument/2006/relationships/hyperlink" Target="https://www.10kor.ru/catalog/pazly_dlya_detey/derevyannye_pazly_dlya_detey_zhivotnye_lesa_6_kartinok/" TargetMode="External"/><Relationship Id="rId2188" Type="http://schemas.openxmlformats.org/officeDocument/2006/relationships/image" Target="../media/image1094.png"/><Relationship Id="rId2189" Type="http://schemas.openxmlformats.org/officeDocument/2006/relationships/hyperlink" Target="https://www.10kor.ru/catalog/pazly_dlya_detey/derevyannyy_pazl_dlya_detey_mama_i_malysh_kto_chto_est_18_elementov/" TargetMode="External"/><Relationship Id="rId2190" Type="http://schemas.openxmlformats.org/officeDocument/2006/relationships/image" Target="../media/image1095.png"/><Relationship Id="rId2191" Type="http://schemas.openxmlformats.org/officeDocument/2006/relationships/hyperlink" Target="https://www.10kor.ru/catalog/pazly_dlya_detey/derevyannye_pazly_dlya_detey_ovoshchi_6_kartinok/" TargetMode="External"/><Relationship Id="rId2192" Type="http://schemas.openxmlformats.org/officeDocument/2006/relationships/image" Target="../media/image1096.png"/><Relationship Id="rId2193" Type="http://schemas.openxmlformats.org/officeDocument/2006/relationships/hyperlink" Target="https://www.10kor.ru/catalog/pazly_dlya_detey/derevyannye_pazly_dlya_detey_frukty_6_kartinok/" TargetMode="External"/><Relationship Id="rId2194" Type="http://schemas.openxmlformats.org/officeDocument/2006/relationships/image" Target="../media/image1097.png"/><Relationship Id="rId2195" Type="http://schemas.openxmlformats.org/officeDocument/2006/relationships/hyperlink" Target="https://www.10kor.ru/catalog/pazly_dlya_detey/derevyannyy_pazl_dlya_detey_tsveta_18_elementov/" TargetMode="External"/><Relationship Id="rId2196" Type="http://schemas.openxmlformats.org/officeDocument/2006/relationships/image" Target="../media/image1098.png"/><Relationship Id="rId2197" Type="http://schemas.openxmlformats.org/officeDocument/2006/relationships/hyperlink" Target="https://www.10kor.ru/catalog/pazly_dlya_detey/derevyannye_pazly_dlya_detey_girlyanda/" TargetMode="External"/><Relationship Id="rId2198" Type="http://schemas.openxmlformats.org/officeDocument/2006/relationships/image" Target="../media/image1099.png"/><Relationship Id="rId2199" Type="http://schemas.openxmlformats.org/officeDocument/2006/relationships/hyperlink" Target="https://www.10kor.ru/catalog/pazly_dlya_detey/derevyannyy_pazl_dlya_detey_transport_24_elementa/" TargetMode="External"/><Relationship Id="rId2200" Type="http://schemas.openxmlformats.org/officeDocument/2006/relationships/image" Target="../media/image1100.png"/><Relationship Id="rId2201" Type="http://schemas.openxmlformats.org/officeDocument/2006/relationships/hyperlink" Target="https://www.10kor.ru/catalog/pazly_dlya_detey/igra_razvivayushchaya_tsveta/" TargetMode="External"/><Relationship Id="rId2202" Type="http://schemas.openxmlformats.org/officeDocument/2006/relationships/image" Target="../media/image1101.png"/><Relationship Id="rId2203" Type="http://schemas.openxmlformats.org/officeDocument/2006/relationships/hyperlink" Target="https://www.10kor.ru/catalog/pazly_dlya_detey/razvivayushchaya_igra_iz_dereva_alfavit_moi_pervye_pazly_24_elementa/" TargetMode="External"/><Relationship Id="rId2204" Type="http://schemas.openxmlformats.org/officeDocument/2006/relationships/image" Target="../media/image1102.png"/><Relationship Id="rId2205" Type="http://schemas.openxmlformats.org/officeDocument/2006/relationships/hyperlink" Target="https://www.10kor.ru/catalog/pazly_dlya_detey/derevyannye_pazly_dlya_detey_zhivotnye_12_kartinok/" TargetMode="External"/><Relationship Id="rId2206" Type="http://schemas.openxmlformats.org/officeDocument/2006/relationships/image" Target="../media/image1103.png"/><Relationship Id="rId2207" Type="http://schemas.openxmlformats.org/officeDocument/2006/relationships/hyperlink" Target="https://www.10kor.ru/catalog/pazly_dlya_detey/derevyannye_pazly_dlya_detey_ovoshchi_frukty_12_kartinok/" TargetMode="External"/><Relationship Id="rId2208" Type="http://schemas.openxmlformats.org/officeDocument/2006/relationships/image" Target="../media/image1104.png"/><Relationship Id="rId2209" Type="http://schemas.openxmlformats.org/officeDocument/2006/relationships/hyperlink" Target="https://www.10kor.ru/catalog/pazly_dlya_detey/derevyannyy_pazl_dlya_detey_bronya/" TargetMode="External"/><Relationship Id="rId2210" Type="http://schemas.openxmlformats.org/officeDocument/2006/relationships/image" Target="../media/image1105.png"/><Relationship Id="rId2211" Type="http://schemas.openxmlformats.org/officeDocument/2006/relationships/hyperlink" Target="https://www.10kor.ru/catalog/pazly_dlya_detey/pazl_derevyannyy_veselye_polovinki/" TargetMode="External"/><Relationship Id="rId2212" Type="http://schemas.openxmlformats.org/officeDocument/2006/relationships/image" Target="../media/image1106.png"/><Relationship Id="rId2213" Type="http://schemas.openxmlformats.org/officeDocument/2006/relationships/hyperlink" Target="https://www.10kor.ru/catalog/pazly_dlya_detey/pazl_derevyannyy_zoopark/" TargetMode="External"/><Relationship Id="rId2214" Type="http://schemas.openxmlformats.org/officeDocument/2006/relationships/image" Target="../media/image1107.png"/><Relationship Id="rId2215" Type="http://schemas.openxmlformats.org/officeDocument/2006/relationships/hyperlink" Target="https://www.10kor.ru/catalog/pazly_dlya_detey/igra_razvivayushchaya_mama_i_malysh/" TargetMode="External"/><Relationship Id="rId2216" Type="http://schemas.openxmlformats.org/officeDocument/2006/relationships/image" Target="../media/image1108.png"/><Relationship Id="rId2217" Type="http://schemas.openxmlformats.org/officeDocument/2006/relationships/hyperlink" Target="https://www.10kor.ru/catalog/pazly_dlya_detey/pazl_derevyannyy_protivopolozhnosti/" TargetMode="External"/><Relationship Id="rId2218" Type="http://schemas.openxmlformats.org/officeDocument/2006/relationships/image" Target="../media/image1109.png"/><Relationship Id="rId2219" Type="http://schemas.openxmlformats.org/officeDocument/2006/relationships/hyperlink" Target="https://www.10kor.ru/catalog/pazly_dlya_detey/pazl_derevyannyy_zanimatelnye_soty_bukashki/" TargetMode="External"/><Relationship Id="rId2220" Type="http://schemas.openxmlformats.org/officeDocument/2006/relationships/image" Target="../media/image1110.png"/><Relationship Id="rId2221" Type="http://schemas.openxmlformats.org/officeDocument/2006/relationships/hyperlink" Target="https://www.10kor.ru/catalog/pazly_dlya_detey/pazl_derevyannyy_zanimatelnye_soty/" TargetMode="External"/><Relationship Id="rId2222" Type="http://schemas.openxmlformats.org/officeDocument/2006/relationships/image" Target="../media/image1111.png"/><Relationship Id="rId2223" Type="http://schemas.openxmlformats.org/officeDocument/2006/relationships/hyperlink" Target="https://www.10kor.ru/catalog/pazly_dlya_detey/derevyannye_pazly_polovinki_zhivotnye/" TargetMode="External"/><Relationship Id="rId2224" Type="http://schemas.openxmlformats.org/officeDocument/2006/relationships/image" Target="../media/image1112.png"/><Relationship Id="rId2225" Type="http://schemas.openxmlformats.org/officeDocument/2006/relationships/hyperlink" Target="https://www.10kor.ru/catalog/pazly_dlya_detey/derevyannye_pazly_polovinki_transport/" TargetMode="External"/><Relationship Id="rId2226" Type="http://schemas.openxmlformats.org/officeDocument/2006/relationships/image" Target="../media/image1113.png"/><Relationship Id="rId2227" Type="http://schemas.openxmlformats.org/officeDocument/2006/relationships/hyperlink" Target="https://www.10kor.ru/catalog/pazly_dlya_detey/derevyannye_pazly_pauchok_vremena_goda/" TargetMode="External"/><Relationship Id="rId2228" Type="http://schemas.openxmlformats.org/officeDocument/2006/relationships/image" Target="../media/image1114.png"/><Relationship Id="rId2229" Type="http://schemas.openxmlformats.org/officeDocument/2006/relationships/hyperlink" Target="https://www.10kor.ru/catalog/pazly_dlya_detey/derevyannye_pazly_pauchok_tekhnika/" TargetMode="External"/><Relationship Id="rId2230" Type="http://schemas.openxmlformats.org/officeDocument/2006/relationships/image" Target="../media/image1115.png"/><Relationship Id="rId2231" Type="http://schemas.openxmlformats.org/officeDocument/2006/relationships/hyperlink" Target="https://www.10kor.ru/catalog/pazly_dlya_detey/derevyannye_pazly_pauchok_tsveta/" TargetMode="External"/><Relationship Id="rId2232" Type="http://schemas.openxmlformats.org/officeDocument/2006/relationships/image" Target="../media/image1116.png"/><Relationship Id="rId2233" Type="http://schemas.openxmlformats.org/officeDocument/2006/relationships/hyperlink" Target="https://www.10kor.ru/catalog/pazly_dlya_detey/derevyannyy_konstruktor_dlya_detey_voennaya_tekhnika/" TargetMode="External"/><Relationship Id="rId2234" Type="http://schemas.openxmlformats.org/officeDocument/2006/relationships/image" Target="../media/image1117.png"/><Relationship Id="rId2235" Type="http://schemas.openxmlformats.org/officeDocument/2006/relationships/hyperlink" Target="https://www.10kor.ru/catalog/pazly_dlya_detey/dvoynye_derevyannye_pazly_dlya_detey_kto_zhivet_v_lesu_24_elementa/" TargetMode="External"/><Relationship Id="rId2236" Type="http://schemas.openxmlformats.org/officeDocument/2006/relationships/image" Target="../media/image1118.png"/><Relationship Id="rId2237" Type="http://schemas.openxmlformats.org/officeDocument/2006/relationships/hyperlink" Target="https://www.10kor.ru/catalog/pazly_dlya_detey/pazly_iz_dereva_lesnye_zhiteli_24_elementa_seriya_zigzag_pazly/" TargetMode="External"/><Relationship Id="rId2238" Type="http://schemas.openxmlformats.org/officeDocument/2006/relationships/image" Target="../media/image1119.png"/><Relationship Id="rId2239" Type="http://schemas.openxmlformats.org/officeDocument/2006/relationships/hyperlink" Target="https://www.10kor.ru/catalog/pazly_dlya_detey/pazly_iz_dereva_kto_chto_est_24_elementa_seriya_moi_pervye_pazly/" TargetMode="External"/><Relationship Id="rId2240" Type="http://schemas.openxmlformats.org/officeDocument/2006/relationships/image" Target="../media/image1120.png"/><Relationship Id="rId2241" Type="http://schemas.openxmlformats.org/officeDocument/2006/relationships/hyperlink" Target="https://www.10kor.ru/catalog/pazly_dlya_detey/pazly_iz_dereva_transport_48_elementov_seriya_moi_pervye_pazly/" TargetMode="External"/><Relationship Id="rId2242" Type="http://schemas.openxmlformats.org/officeDocument/2006/relationships/image" Target="../media/image1121.png"/><Relationship Id="rId2243" Type="http://schemas.openxmlformats.org/officeDocument/2006/relationships/hyperlink" Target="https://www.10kor.ru/catalog/pazly_dlya_detey/razvivayushchie_derevyannye_konturnye_pazly_tsveta/" TargetMode="External"/><Relationship Id="rId2244" Type="http://schemas.openxmlformats.org/officeDocument/2006/relationships/image" Target="../media/image1122.png"/><Relationship Id="rId2245" Type="http://schemas.openxmlformats.org/officeDocument/2006/relationships/hyperlink" Target="https://www.10kor.ru/catalog/pazly_dlya_detey/troynye_derevyannye_pazly_dlya_detey_veselyy_zoopark_24_elementa/" TargetMode="External"/><Relationship Id="rId2246" Type="http://schemas.openxmlformats.org/officeDocument/2006/relationships/image" Target="../media/image1123.png"/><Relationship Id="rId2247" Type="http://schemas.openxmlformats.org/officeDocument/2006/relationships/hyperlink" Target="https://www.10kor.ru/catalog/pazly_dlya_detey/derevyannye_pazly_dlya_detey_transport_18_elementov/" TargetMode="External"/><Relationship Id="rId2248" Type="http://schemas.openxmlformats.org/officeDocument/2006/relationships/image" Target="../media/image1124.png"/><Relationship Id="rId2249" Type="http://schemas.openxmlformats.org/officeDocument/2006/relationships/hyperlink" Target="https://www.10kor.ru/catalog/pazly_dlya_detey/razvivayushchie_derevyannye_zig_zag_pazly_dlya_malyshey_zhivotnye_6_pazlov_18_elementov/" TargetMode="External"/><Relationship Id="rId2250" Type="http://schemas.openxmlformats.org/officeDocument/2006/relationships/image" Target="../media/image1125.png"/><Relationship Id="rId2251" Type="http://schemas.openxmlformats.org/officeDocument/2006/relationships/hyperlink" Target="https://www.10kor.ru/catalog/pazly_dlya_detey/razvivayushchie_derevyannye_zig_zag_pazly_dlya_malyshey_tekhnika_i_transport_6_pazlov_18_elementov/" TargetMode="External"/><Relationship Id="rId2252" Type="http://schemas.openxmlformats.org/officeDocument/2006/relationships/image" Target="../media/image1126.png"/><Relationship Id="rId2253" Type="http://schemas.openxmlformats.org/officeDocument/2006/relationships/hyperlink" Target="https://www.10kor.ru/catalog/pazly_dlya_detey/razvivayushchie_derevyannye_zig_zag_pazly_dlya_malyshey_izuchaem_tsveta_20_elementov/" TargetMode="External"/><Relationship Id="rId2254" Type="http://schemas.openxmlformats.org/officeDocument/2006/relationships/image" Target="../media/image1127.png"/><Relationship Id="rId2255" Type="http://schemas.openxmlformats.org/officeDocument/2006/relationships/hyperlink" Target="https://www.10kor.ru/catalog/pazly_dlya_detey/razvivayushchie_derevyannye_zig_zag_pazly_dlya_malyshey_mama_i_malysh_20_elementov/" TargetMode="External"/><Relationship Id="rId2256" Type="http://schemas.openxmlformats.org/officeDocument/2006/relationships/image" Target="../media/image1128.png"/><Relationship Id="rId2257" Type="http://schemas.openxmlformats.org/officeDocument/2006/relationships/hyperlink" Target="https://www.10kor.ru/catalog/pazly_dlya_detey/razvivayushchie_derevyannye_konturnye_pazly_zveryata/" TargetMode="External"/><Relationship Id="rId2258" Type="http://schemas.openxmlformats.org/officeDocument/2006/relationships/image" Target="../media/image1129.png"/><Relationship Id="rId2259" Type="http://schemas.openxmlformats.org/officeDocument/2006/relationships/hyperlink" Target="https://www.10kor.ru/catalog/pazly_dlya_detey/derevyannye_pazly_dlya_detey_moi_pervye_pazly_mama_i_malysh_36_elementov/" TargetMode="External"/><Relationship Id="rId2260" Type="http://schemas.openxmlformats.org/officeDocument/2006/relationships/image" Target="../media/image1130.png"/><Relationship Id="rId2261" Type="http://schemas.openxmlformats.org/officeDocument/2006/relationships/hyperlink" Target="https://www.10kor.ru/catalog/pazly_dlya_detey/derevyannye_pazly_dlya_detey_moi_pervye_pazly_mir_vokrug_60_elementov/" TargetMode="External"/><Relationship Id="rId2262" Type="http://schemas.openxmlformats.org/officeDocument/2006/relationships/image" Target="../media/image1131.png"/><Relationship Id="rId2263" Type="http://schemas.openxmlformats.org/officeDocument/2006/relationships/hyperlink" Target="https://www.10kor.ru/catalog/pazly_dlya_detey/derevyannye_pazly_dlya_malyshey_moi_pervye_pazly_tsveta_36_elementov/" TargetMode="External"/><Relationship Id="rId2264" Type="http://schemas.openxmlformats.org/officeDocument/2006/relationships/image" Target="../media/image1132.png"/><Relationship Id="rId2265" Type="http://schemas.openxmlformats.org/officeDocument/2006/relationships/hyperlink" Target="https://www.10kor.ru/catalog/pazly_dlya_detey/derevyannye_pazly_dlya_detey_moi_pervye_pazly_tsveta_60_elementov/" TargetMode="External"/><Relationship Id="rId2266" Type="http://schemas.openxmlformats.org/officeDocument/2006/relationships/image" Target="../media/image1133.png"/><Relationship Id="rId2267" Type="http://schemas.openxmlformats.org/officeDocument/2006/relationships/hyperlink" Target="https://www.10kor.ru/catalog/pazly_dlya_detey/derevyannyy_konstruktor_pazl_avtotransport/" TargetMode="External"/><Relationship Id="rId2268" Type="http://schemas.openxmlformats.org/officeDocument/2006/relationships/image" Target="../media/image1134.png"/><Relationship Id="rId2269" Type="http://schemas.openxmlformats.org/officeDocument/2006/relationships/hyperlink" Target="https://www.10kor.ru/catalog/seriya_baby_toys/derevyannyy_pazl_29_elementov/" TargetMode="External"/><Relationship Id="rId2270" Type="http://schemas.openxmlformats.org/officeDocument/2006/relationships/image" Target="../media/image1135.png"/><Relationship Id="rId2271" Type="http://schemas.openxmlformats.org/officeDocument/2006/relationships/hyperlink" Target="https://www.10kor.ru/catalog/pazly_dlya_detey/derevyannye_pazly_dlya_malyshey_58_elementov_far_far_land_wood/" TargetMode="External"/><Relationship Id="rId2272" Type="http://schemas.openxmlformats.org/officeDocument/2006/relationships/image" Target="../media/image1136.png"/><Relationship Id="rId2273" Type="http://schemas.openxmlformats.org/officeDocument/2006/relationships/hyperlink" Target="https://www.10kor.ru/catalog/igry_iz_dereva/nabor_derevyannykh_fishek_uchim_tsifry/" TargetMode="External"/><Relationship Id="rId2274" Type="http://schemas.openxmlformats.org/officeDocument/2006/relationships/image" Target="../media/image1137.png"/><Relationship Id="rId2275" Type="http://schemas.openxmlformats.org/officeDocument/2006/relationships/hyperlink" Target="https://www.10kor.ru/catalog/pazly_dlya_detey/igra_pazl_derevyannyy_sobiray_i_chitay_v_derevyannoy_korobke/" TargetMode="External"/><Relationship Id="rId2276" Type="http://schemas.openxmlformats.org/officeDocument/2006/relationships/image" Target="../media/image1138.png"/><Relationship Id="rId2277" Type="http://schemas.openxmlformats.org/officeDocument/2006/relationships/hyperlink" Target="https://www.10kor.ru/catalog/pazly_dlya_detey/razvivayushchaya_derevyannaya_igra_chast_i_tseloe/" TargetMode="External"/><Relationship Id="rId2278" Type="http://schemas.openxmlformats.org/officeDocument/2006/relationships/image" Target="../media/image1139.png"/><Relationship Id="rId2279" Type="http://schemas.openxmlformats.org/officeDocument/2006/relationships/hyperlink" Target="https://www.10kor.ru/catalog/igry_iz_dereva/pazl_derevyannyy_arifmetika/" TargetMode="External"/><Relationship Id="rId2280" Type="http://schemas.openxmlformats.org/officeDocument/2006/relationships/image" Target="../media/image1140.png"/><Relationship Id="rId2281" Type="http://schemas.openxmlformats.org/officeDocument/2006/relationships/hyperlink" Target="https://www.10kor.ru/catalog/pazly_dlya_detey/igra_razvivayushchaya_schitaem_do_pyati/" TargetMode="External"/><Relationship Id="rId2282" Type="http://schemas.openxmlformats.org/officeDocument/2006/relationships/image" Target="../media/image1141.png"/><Relationship Id="rId2283" Type="http://schemas.openxmlformats.org/officeDocument/2006/relationships/hyperlink" Target="https://www.10kor.ru/catalog/pazly_dlya_detey/obuchayushchaya_igra_pazl_tablitsa_umnozheniya/" TargetMode="External"/><Relationship Id="rId2284" Type="http://schemas.openxmlformats.org/officeDocument/2006/relationships/image" Target="../media/image1142.png"/><Relationship Id="rId2285" Type="http://schemas.openxmlformats.org/officeDocument/2006/relationships/hyperlink" Target="https://www.10kor.ru/catalog/pazly_dlya_detey/pazl_derevyannyy_drobi/" TargetMode="External"/><Relationship Id="rId2286" Type="http://schemas.openxmlformats.org/officeDocument/2006/relationships/image" Target="../media/image1143.png"/><Relationship Id="rId2287" Type="http://schemas.openxmlformats.org/officeDocument/2006/relationships/hyperlink" Target="https://www.10kor.ru/catalog/pazly_dlya_detey/pazl_derevyannyy_azbuka_parovozik_derevyannaya_korobka/" TargetMode="External"/><Relationship Id="rId2288" Type="http://schemas.openxmlformats.org/officeDocument/2006/relationships/image" Target="../media/image1144.png"/><Relationship Id="rId2289" Type="http://schemas.openxmlformats.org/officeDocument/2006/relationships/hyperlink" Target="https://www.10kor.ru/catalog/pazly_dlya_detey/pazl_derevyannyy_arifmetika_sostav_chisla/" TargetMode="External"/><Relationship Id="rId2290" Type="http://schemas.openxmlformats.org/officeDocument/2006/relationships/image" Target="../media/image1145.png"/><Relationship Id="rId2291" Type="http://schemas.openxmlformats.org/officeDocument/2006/relationships/hyperlink" Target="https://www.10kor.ru/catalog/nastolnye_igry/nastolnaya_obuchayushchaya_igra_moy_pervyy_alfavit/" TargetMode="External"/><Relationship Id="rId2292" Type="http://schemas.openxmlformats.org/officeDocument/2006/relationships/image" Target="../media/image1146.png"/><Relationship Id="rId2293" Type="http://schemas.openxmlformats.org/officeDocument/2006/relationships/hyperlink" Target="https://www.10kor.ru/catalog/pazly_dlya_detey/igra_pazl_iz_dereva_sobiray_i_chitay_figurnye_pazly/" TargetMode="External"/><Relationship Id="rId2294" Type="http://schemas.openxmlformats.org/officeDocument/2006/relationships/image" Target="../media/image1147.png"/><Relationship Id="rId2295" Type="http://schemas.openxmlformats.org/officeDocument/2006/relationships/hyperlink" Target="https://www.10kor.ru/catalog/igry_iz_dereva/pazl_derevyannyy_alfavit/" TargetMode="External"/><Relationship Id="rId2296" Type="http://schemas.openxmlformats.org/officeDocument/2006/relationships/image" Target="../media/image1148.png"/><Relationship Id="rId2297" Type="http://schemas.openxmlformats.org/officeDocument/2006/relationships/hyperlink" Target="https://www.10kor.ru/catalog/nastolnye_igry/nastolnaya_igra_dlya_malyshey_alfavit_rasshifruy_i_prochitay/" TargetMode="External"/><Relationship Id="rId2298" Type="http://schemas.openxmlformats.org/officeDocument/2006/relationships/image" Target="../media/image1149.png"/><Relationship Id="rId2299" Type="http://schemas.openxmlformats.org/officeDocument/2006/relationships/hyperlink" Target="https://www.10kor.ru/catalog/derevyannye_igrushki/razvivayushchaya_derevyannaya_igra_dlya_detey_alfavit/" TargetMode="External"/><Relationship Id="rId2300" Type="http://schemas.openxmlformats.org/officeDocument/2006/relationships/image" Target="../media/image1150.png"/><Relationship Id="rId2301" Type="http://schemas.openxmlformats.org/officeDocument/2006/relationships/hyperlink" Target="https://www.10kor.ru/catalog/igry_iz_dereva/pazl_derevyannyy_azbuka_1/" TargetMode="External"/><Relationship Id="rId2302" Type="http://schemas.openxmlformats.org/officeDocument/2006/relationships/image" Target="../media/image1151.png"/><Relationship Id="rId2303" Type="http://schemas.openxmlformats.org/officeDocument/2006/relationships/hyperlink" Target="https://www.10kor.ru/catalog/igry_iz_dereva/pazl_derevyannyy_azbuka_2/" TargetMode="External"/><Relationship Id="rId2304" Type="http://schemas.openxmlformats.org/officeDocument/2006/relationships/image" Target="../media/image1152.png"/><Relationship Id="rId2305" Type="http://schemas.openxmlformats.org/officeDocument/2006/relationships/hyperlink" Target="https://www.10kor.ru/catalog/pazly_dlya_detey/derevyannye_pazly_dlya_malenkikh_slogovyy_planshet/" TargetMode="External"/><Relationship Id="rId2306" Type="http://schemas.openxmlformats.org/officeDocument/2006/relationships/image" Target="../media/image1153.png"/><Relationship Id="rId2307" Type="http://schemas.openxmlformats.org/officeDocument/2006/relationships/hyperlink" Target="https://www.10kor.ru/catalog/nastolnye_igry/nastolnaya_igra_bolshaya_derevyannaya_arifmetika/" TargetMode="External"/><Relationship Id="rId2308" Type="http://schemas.openxmlformats.org/officeDocument/2006/relationships/image" Target="../media/image1154.png"/><Relationship Id="rId2309" Type="http://schemas.openxmlformats.org/officeDocument/2006/relationships/hyperlink" Target="https://www.10kor.ru/catalog/derevyannye_igrushki/derevyannaya_igrushka_schety_vertikalnye/" TargetMode="External"/><Relationship Id="rId2310" Type="http://schemas.openxmlformats.org/officeDocument/2006/relationships/image" Target="../media/image1155.png"/><Relationship Id="rId2311" Type="http://schemas.openxmlformats.org/officeDocument/2006/relationships/hyperlink" Target="https://www.10kor.ru/catalog/pazly_dlya_detey/pazl_derevyannyy_veselyy_zoopark/" TargetMode="External"/><Relationship Id="rId2312" Type="http://schemas.openxmlformats.org/officeDocument/2006/relationships/image" Target="../media/image1156.png"/><Relationship Id="rId2313" Type="http://schemas.openxmlformats.org/officeDocument/2006/relationships/hyperlink" Target="https://www.10kor.ru/catalog/pazly_dlya_detey/pazl_derevyannyy_dorozhnye_znaki/" TargetMode="External"/><Relationship Id="rId2314" Type="http://schemas.openxmlformats.org/officeDocument/2006/relationships/image" Target="../media/image1157.png"/><Relationship Id="rId2315" Type="http://schemas.openxmlformats.org/officeDocument/2006/relationships/hyperlink" Target="https://www.10kor.ru/catalog/pazly_dlya_detey/pazl_derevyannyy_zveryushki/" TargetMode="External"/><Relationship Id="rId2316" Type="http://schemas.openxmlformats.org/officeDocument/2006/relationships/image" Target="../media/image1158.png"/><Relationship Id="rId2317" Type="http://schemas.openxmlformats.org/officeDocument/2006/relationships/hyperlink" Target="https://www.10kor.ru/catalog/pazly_dlya_detey/pazl_derevyannyy_mir_vokrug/" TargetMode="External"/><Relationship Id="rId2318" Type="http://schemas.openxmlformats.org/officeDocument/2006/relationships/image" Target="../media/image1159.png"/><Relationship Id="rId2319" Type="http://schemas.openxmlformats.org/officeDocument/2006/relationships/hyperlink" Target="https://www.10kor.ru/catalog/pazly_dlya_detey/pazl_derevyannyy_ovoshchi_frukty_yagody/" TargetMode="External"/><Relationship Id="rId2320" Type="http://schemas.openxmlformats.org/officeDocument/2006/relationships/image" Target="../media/image1160.png"/><Relationship Id="rId2321" Type="http://schemas.openxmlformats.org/officeDocument/2006/relationships/hyperlink" Target="https://www.10kor.ru/catalog/pazly_dlya_detey/pazl_derevyannyy_transport_shestigrannik/" TargetMode="External"/><Relationship Id="rId2322" Type="http://schemas.openxmlformats.org/officeDocument/2006/relationships/image" Target="../media/image1161.png"/><Relationship Id="rId2323" Type="http://schemas.openxmlformats.org/officeDocument/2006/relationships/hyperlink" Target="https://www.10kor.ru/catalog/pazly_dlya_detey/pazl_derevyannyy_ferma_shestigrannik/" TargetMode="External"/><Relationship Id="rId2324" Type="http://schemas.openxmlformats.org/officeDocument/2006/relationships/image" Target="../media/image1162.png"/><Relationship Id="rId2325" Type="http://schemas.openxmlformats.org/officeDocument/2006/relationships/hyperlink" Target="https://www.10kor.ru/catalog/igry_iz_dereva/igra_razvivayushchaya_kto_gde_zhivet/" TargetMode="External"/><Relationship Id="rId2326" Type="http://schemas.openxmlformats.org/officeDocument/2006/relationships/image" Target="../media/image1163.png"/><Relationship Id="rId2327" Type="http://schemas.openxmlformats.org/officeDocument/2006/relationships/hyperlink" Target="https://www.10kor.ru/catalog/pazly_dlya_detey/pazl_derevyannyy_obobshchenie/" TargetMode="External"/><Relationship Id="rId2328" Type="http://schemas.openxmlformats.org/officeDocument/2006/relationships/image" Target="../media/image1164.png"/><Relationship Id="rId2329" Type="http://schemas.openxmlformats.org/officeDocument/2006/relationships/hyperlink" Target="https://www.10kor.ru/catalog/pazly_dlya_detey/pazl_derevyannyy_professii/" TargetMode="External"/><Relationship Id="rId2330" Type="http://schemas.openxmlformats.org/officeDocument/2006/relationships/image" Target="../media/image1165.png"/><Relationship Id="rId2331" Type="http://schemas.openxmlformats.org/officeDocument/2006/relationships/hyperlink" Target="https://www.10kor.ru/catalog/igry_iz_dereva/igra_razvivayushchaya_vremena_goda/" TargetMode="External"/><Relationship Id="rId2332" Type="http://schemas.openxmlformats.org/officeDocument/2006/relationships/image" Target="../media/image1166.png"/><Relationship Id="rId2333" Type="http://schemas.openxmlformats.org/officeDocument/2006/relationships/hyperlink" Target="https://www.10kor.ru/catalog/igry_iz_dereva/igra_razvivayushchaya_ovoshchi_frukty_yagody_griby/" TargetMode="External"/><Relationship Id="rId2334" Type="http://schemas.openxmlformats.org/officeDocument/2006/relationships/image" Target="../media/image1167.png"/><Relationship Id="rId2335" Type="http://schemas.openxmlformats.org/officeDocument/2006/relationships/hyperlink" Target="https://www.10kor.ru/catalog/pazly_dlya_detey/pazl_derevyannyy_afrikanskie_zhivotnye/" TargetMode="External"/><Relationship Id="rId2336" Type="http://schemas.openxmlformats.org/officeDocument/2006/relationships/image" Target="../media/image1168.png"/><Relationship Id="rId2337" Type="http://schemas.openxmlformats.org/officeDocument/2006/relationships/hyperlink" Target="https://www.10kor.ru/catalog/pazly_dlya_detey/pazl_derevyannyy_dikie_zhivotnye/" TargetMode="External"/><Relationship Id="rId2338" Type="http://schemas.openxmlformats.org/officeDocument/2006/relationships/image" Target="../media/image1169.png"/><Relationship Id="rId2339" Type="http://schemas.openxmlformats.org/officeDocument/2006/relationships/hyperlink" Target="https://www.10kor.ru/catalog/pazly_dlya_detey/pazl_derevyannyy_domashnie_zhivotnye/" TargetMode="External"/><Relationship Id="rId2340" Type="http://schemas.openxmlformats.org/officeDocument/2006/relationships/image" Target="../media/image1170.png"/><Relationship Id="rId2341" Type="http://schemas.openxmlformats.org/officeDocument/2006/relationships/hyperlink" Target="https://www.10kor.ru/catalog/pazly_dlya_detey/pazl_derevyannyy_igrushki_2/" TargetMode="External"/><Relationship Id="rId2342" Type="http://schemas.openxmlformats.org/officeDocument/2006/relationships/image" Target="../media/image1171.png"/><Relationship Id="rId2343" Type="http://schemas.openxmlformats.org/officeDocument/2006/relationships/hyperlink" Target="https://www.10kor.ru/catalog/pazly_dlya_detey/pazl_derevyannyy_lesnye_zhivotnye/" TargetMode="External"/><Relationship Id="rId2344" Type="http://schemas.openxmlformats.org/officeDocument/2006/relationships/image" Target="../media/image1172.png"/><Relationship Id="rId2345" Type="http://schemas.openxmlformats.org/officeDocument/2006/relationships/hyperlink" Target="https://www.10kor.ru/catalog/pazly_dlya_detey/pazl_derevyannyy_ovoshchi_2/" TargetMode="External"/><Relationship Id="rId2346" Type="http://schemas.openxmlformats.org/officeDocument/2006/relationships/image" Target="../media/image1173.png"/><Relationship Id="rId2347" Type="http://schemas.openxmlformats.org/officeDocument/2006/relationships/hyperlink" Target="https://www.10kor.ru/catalog/pazly_dlya_detey/pazl_derevyannyy_transport_2/" TargetMode="External"/><Relationship Id="rId2348" Type="http://schemas.openxmlformats.org/officeDocument/2006/relationships/image" Target="../media/image1174.png"/><Relationship Id="rId2349" Type="http://schemas.openxmlformats.org/officeDocument/2006/relationships/hyperlink" Target="https://www.10kor.ru/catalog/pazly_dlya_detey/pazl_derevyannyy_frukty_2/" TargetMode="External"/><Relationship Id="rId2350" Type="http://schemas.openxmlformats.org/officeDocument/2006/relationships/image" Target="../media/image1175.png"/><Relationship Id="rId2351" Type="http://schemas.openxmlformats.org/officeDocument/2006/relationships/hyperlink" Target="https://www.10kor.ru/catalog/pazly_dlya_detey/pazl_derevyannyy_yagody_2/" TargetMode="External"/><Relationship Id="rId2352" Type="http://schemas.openxmlformats.org/officeDocument/2006/relationships/image" Target="../media/image1176.png"/><Relationship Id="rId2353" Type="http://schemas.openxmlformats.org/officeDocument/2006/relationships/hyperlink" Target="https://www.10kor.ru/catalog/pazly_dlya_detey/igra_razvivayushchaya_frukty_yagody/" TargetMode="External"/><Relationship Id="rId2354" Type="http://schemas.openxmlformats.org/officeDocument/2006/relationships/image" Target="../media/image1177.png"/><Relationship Id="rId2355" Type="http://schemas.openxmlformats.org/officeDocument/2006/relationships/hyperlink" Target="https://www.10kor.ru/catalog/pazly_dlya_detey/pazl_derevyannyy_avtomobili/" TargetMode="External"/><Relationship Id="rId2356" Type="http://schemas.openxmlformats.org/officeDocument/2006/relationships/image" Target="../media/image1178.png"/><Relationship Id="rId2357" Type="http://schemas.openxmlformats.org/officeDocument/2006/relationships/hyperlink" Target="https://www.10kor.ru/catalog/pazly_dlya_detey/pazl_derevyannyy_ferma/" TargetMode="External"/><Relationship Id="rId2358" Type="http://schemas.openxmlformats.org/officeDocument/2006/relationships/image" Target="../media/image1179.png"/><Relationship Id="rId2359" Type="http://schemas.openxmlformats.org/officeDocument/2006/relationships/hyperlink" Target="https://www.10kor.ru/catalog/derevyannye_igrushki/razvivayushchaya_igra_angliyskie_bukvy_v_derevyannoy_korobke/" TargetMode="External"/><Relationship Id="rId2360" Type="http://schemas.openxmlformats.org/officeDocument/2006/relationships/image" Target="../media/image1180.png"/><Relationship Id="rId2361" Type="http://schemas.openxmlformats.org/officeDocument/2006/relationships/hyperlink" Target="https://www.10kor.ru/catalog/derevyannye_igrushki/razvivayushchaya_igra_bukvy_v_derevyannoy_korobke/" TargetMode="External"/><Relationship Id="rId2362" Type="http://schemas.openxmlformats.org/officeDocument/2006/relationships/image" Target="../media/image1181.png"/><Relationship Id="rId2363" Type="http://schemas.openxmlformats.org/officeDocument/2006/relationships/hyperlink" Target="https://www.10kor.ru/catalog/derevyannye_igrushki/razvivayushchaya_igra_bukvy_i_tsifry_v_derevyannoy_korobke/" TargetMode="External"/><Relationship Id="rId2364" Type="http://schemas.openxmlformats.org/officeDocument/2006/relationships/image" Target="../media/image1182.png"/><Relationship Id="rId2365" Type="http://schemas.openxmlformats.org/officeDocument/2006/relationships/hyperlink" Target="https://www.10kor.ru/catalog/derevyannye_igrushki/razvivayushchaya_igra_slogi_v_derevyannoy_korobke/" TargetMode="External"/><Relationship Id="rId2366" Type="http://schemas.openxmlformats.org/officeDocument/2006/relationships/image" Target="../media/image1183.png"/><Relationship Id="rId2367" Type="http://schemas.openxmlformats.org/officeDocument/2006/relationships/hyperlink" Target="https://www.10kor.ru/catalog/nastolnye_igry/nastolnaya_razvivayushchaya_igra_mir_vokrug_seriya_chto_za_chem/" TargetMode="External"/><Relationship Id="rId2368" Type="http://schemas.openxmlformats.org/officeDocument/2006/relationships/image" Target="../media/image1184.png"/><Relationship Id="rId2369" Type="http://schemas.openxmlformats.org/officeDocument/2006/relationships/hyperlink" Target="https://www.10kor.ru/catalog/nastolnye_igry/nastolnaya_razvivayushchaya_igra_figury_seriya_chto_za_chem/" TargetMode="External"/><Relationship Id="rId2370" Type="http://schemas.openxmlformats.org/officeDocument/2006/relationships/image" Target="../media/image1185.png"/><Relationship Id="rId2371" Type="http://schemas.openxmlformats.org/officeDocument/2006/relationships/hyperlink" Target="https://www.10kor.ru/catalog/nastolnye_igry/nastolnaya_razvivayushchaya_igra_frukty_yagody_seriya_chto_za_chem/" TargetMode="External"/><Relationship Id="rId2372" Type="http://schemas.openxmlformats.org/officeDocument/2006/relationships/image" Target="../media/image1186.png"/><Relationship Id="rId2373" Type="http://schemas.openxmlformats.org/officeDocument/2006/relationships/hyperlink" Target="https://www.10kor.ru/catalog/igrushki_dlya_detey/razvivayushchaya_igra_dlya_malenkikh_naydi_otvet_1_seriya_uchis_igraya/" TargetMode="External"/><Relationship Id="rId2374" Type="http://schemas.openxmlformats.org/officeDocument/2006/relationships/image" Target="../media/image1187.png"/><Relationship Id="rId2375" Type="http://schemas.openxmlformats.org/officeDocument/2006/relationships/hyperlink" Target="https://www.10kor.ru/catalog/igrushki_dlya_detey/razvivayushchaya_igra_dlya_malenkikh_naydi_otvet_2_seriya_uchis_igraya/" TargetMode="External"/><Relationship Id="rId2376" Type="http://schemas.openxmlformats.org/officeDocument/2006/relationships/image" Target="../media/image1188.png"/><Relationship Id="rId2377" Type="http://schemas.openxmlformats.org/officeDocument/2006/relationships/hyperlink" Target="https://www.10kor.ru/catalog/igrushki_dlya_detey/razvivayushchaya_igra_dlya_malenkikh_lishnee_i_pravilnoe_1_seriya_uchis_igraya/" TargetMode="External"/><Relationship Id="rId2378" Type="http://schemas.openxmlformats.org/officeDocument/2006/relationships/image" Target="../media/image1189.png"/><Relationship Id="rId2379" Type="http://schemas.openxmlformats.org/officeDocument/2006/relationships/hyperlink" Target="https://www.10kor.ru/catalog/igrushki_dlya_detey/razvivayushchaya_igra_dlya_malenkikh_lishnee_i_pravilnoe_2_seriya_uchis_igraya/" TargetMode="External"/><Relationship Id="rId2380" Type="http://schemas.openxmlformats.org/officeDocument/2006/relationships/image" Target="../media/image1190.png"/><Relationship Id="rId2381" Type="http://schemas.openxmlformats.org/officeDocument/2006/relationships/hyperlink" Target="https://www.10kor.ru/catalog/igrushki_dlya_detey/razvivayushchaya_igra_dlya_malenkikh_chto_lishnee_1_seriya_uchis_igraya/" TargetMode="External"/><Relationship Id="rId2382" Type="http://schemas.openxmlformats.org/officeDocument/2006/relationships/image" Target="../media/image1191.png"/><Relationship Id="rId2383" Type="http://schemas.openxmlformats.org/officeDocument/2006/relationships/hyperlink" Target="https://www.10kor.ru/catalog/igrushki_dlya_detey/razvivayushchaya_igra_dlya_malenkikh_chto_lishnee_2_seriya_uchis_igraya/" TargetMode="External"/><Relationship Id="rId2384" Type="http://schemas.openxmlformats.org/officeDocument/2006/relationships/image" Target="../media/image1192.png"/><Relationship Id="rId2385" Type="http://schemas.openxmlformats.org/officeDocument/2006/relationships/hyperlink" Target="https://www.10kor.ru/catalog/igrushki_dlya_detey/razvivayushchaya_igra_dlya_malenkikh_raznotsvetnye_kruzhochki_bolshoe_puteshestvie_seriya_uchis_igraya/" TargetMode="External"/><Relationship Id="rId2386" Type="http://schemas.openxmlformats.org/officeDocument/2006/relationships/image" Target="../media/image1193.png"/><Relationship Id="rId2387" Type="http://schemas.openxmlformats.org/officeDocument/2006/relationships/hyperlink" Target="https://www.10kor.ru/catalog/igrushki_dlya_detey/razvivayushchaya_igra_dlya_malenkikh_raznotsvetnye_kruzhochki_mir_vokrug_seriya_uchis_igraya/" TargetMode="External"/><Relationship Id="rId2388" Type="http://schemas.openxmlformats.org/officeDocument/2006/relationships/image" Target="../media/image1194.png"/><Relationship Id="rId2389" Type="http://schemas.openxmlformats.org/officeDocument/2006/relationships/hyperlink" Target="https://www.10kor.ru/catalog/nastolnye_igry/obuchayushchiy_detskiy_nabor_kassa_slogov_chitaem_slogi/" TargetMode="External"/><Relationship Id="rId2390" Type="http://schemas.openxmlformats.org/officeDocument/2006/relationships/image" Target="../media/image1195.png"/><Relationship Id="rId2391" Type="http://schemas.openxmlformats.org/officeDocument/2006/relationships/hyperlink" Target="https://www.10kor.ru/catalog/uchimsya_chitat_uchimsya_schitat/obuchayushchiy_detskiy_nabor_uchim_bukvy_azbuka/" TargetMode="External"/><Relationship Id="rId2392" Type="http://schemas.openxmlformats.org/officeDocument/2006/relationships/image" Target="../media/image1196.png"/><Relationship Id="rId2393" Type="http://schemas.openxmlformats.org/officeDocument/2006/relationships/hyperlink" Target="https://www.10kor.ru/catalog/igrushki_dlya_detey/obuchayushchaya_igra_dlya_detey_zveroschyet_seriya_uchis_igraya/" TargetMode="External"/><Relationship Id="rId2394" Type="http://schemas.openxmlformats.org/officeDocument/2006/relationships/image" Target="../media/image1197.png"/><Relationship Id="rId2395" Type="http://schemas.openxmlformats.org/officeDocument/2006/relationships/hyperlink" Target="https://www.10kor.ru/catalog/igrushki_dlya_detey/obuchayushchaya_igra_dlya_detey_figurnyy_perepolokh_seriya_uchis_igraya/" TargetMode="External"/><Relationship Id="rId2396" Type="http://schemas.openxmlformats.org/officeDocument/2006/relationships/image" Target="../media/image1198.png"/><Relationship Id="rId2397" Type="http://schemas.openxmlformats.org/officeDocument/2006/relationships/hyperlink" Target="https://www.10kor.ru/catalog/uchimsya_chitat_uchimsya_schitat/obuchayushchiy_detskiy_nabor_uchimsya_schetu_tsifry/" TargetMode="External"/><Relationship Id="rId2398" Type="http://schemas.openxmlformats.org/officeDocument/2006/relationships/image" Target="../media/image1199.png"/><Relationship Id="rId2399" Type="http://schemas.openxmlformats.org/officeDocument/2006/relationships/hyperlink" Target="https://www.10kor.ru/catalog/nastolnye_igry/razvivayushchaya_igra_dlya_detey_chitayu_sam_uchimsya_chitat/" TargetMode="External"/><Relationship Id="rId2400" Type="http://schemas.openxmlformats.org/officeDocument/2006/relationships/image" Target="../media/image1200.png"/><Relationship Id="rId2401" Type="http://schemas.openxmlformats.org/officeDocument/2006/relationships/hyperlink" Target="https://www.10kor.ru/catalog/nastolnye_igry/obuchayushchaya_nastolnaya_igra_dlya_malyshey_chudo_bukvy_uchis_igraya/" TargetMode="External"/><Relationship Id="rId2402" Type="http://schemas.openxmlformats.org/officeDocument/2006/relationships/image" Target="../media/image1201.png"/><Relationship Id="rId2403" Type="http://schemas.openxmlformats.org/officeDocument/2006/relationships/hyperlink" Target="https://www.10kor.ru/catalog/uchimsya_chitat_uchimsya_schitat/obuchayushchiy_detskiy_nabor_kassa_bukv_i_tsifr_uchim_tsifry_i_bukvy/" TargetMode="External"/><Relationship Id="rId2404" Type="http://schemas.openxmlformats.org/officeDocument/2006/relationships/image" Target="../media/image1202.png"/><Relationship Id="rId2405" Type="http://schemas.openxmlformats.org/officeDocument/2006/relationships/hyperlink" Target="https://www.10kor.ru/catalog/nastolnye_igry/razvivayushchaya_igra_chitayu_po_slo_gam/" TargetMode="External"/><Relationship Id="rId2406" Type="http://schemas.openxmlformats.org/officeDocument/2006/relationships/image" Target="../media/image1203.png"/><Relationship Id="rId2407" Type="http://schemas.openxmlformats.org/officeDocument/2006/relationships/hyperlink" Target="https://www.10kor.ru/catalog/obuchayushchie_igry_i_igrushki/nastolnaya_igra_obuchayushchie_kartochki_zvukopodrazhanie/" TargetMode="External"/><Relationship Id="rId2408" Type="http://schemas.openxmlformats.org/officeDocument/2006/relationships/image" Target="../media/image1204.png"/><Relationship Id="rId2409" Type="http://schemas.openxmlformats.org/officeDocument/2006/relationships/hyperlink" Target="https://www.10kor.ru/catalog/obuchayushchie_igry_i_igrushki/nastolnaya_igra_obuchayushchie_kartochki_mir_vokrug/" TargetMode="External"/><Relationship Id="rId2410" Type="http://schemas.openxmlformats.org/officeDocument/2006/relationships/image" Target="../media/image1205.png"/><Relationship Id="rId2411" Type="http://schemas.openxmlformats.org/officeDocument/2006/relationships/hyperlink" Target="https://www.10kor.ru/catalog/obuchayushchie_igry_i_igrushki/nastolnaya_igra_obuchayushchie_kartochki_pervye_slova/" TargetMode="External"/><Relationship Id="rId2412" Type="http://schemas.openxmlformats.org/officeDocument/2006/relationships/image" Target="../media/image1206.png"/><Relationship Id="rId2413" Type="http://schemas.openxmlformats.org/officeDocument/2006/relationships/hyperlink" Target="https://www.10kor.ru/catalog/obuchayushchie_igry_i_igrushki/nastolnaya_igra_obuchayushchie_cherno_belye_kartochki/" TargetMode="External"/><Relationship Id="rId2414" Type="http://schemas.openxmlformats.org/officeDocument/2006/relationships/image" Target="../media/image1207.png"/><Relationship Id="rId2415" Type="http://schemas.openxmlformats.org/officeDocument/2006/relationships/hyperlink" Target="https://www.10kor.ru/catalog/nastolnye_igry/igra_razvivayushchaya_chitat_eto_prosto_18_kartochek/" TargetMode="External"/><Relationship Id="rId2416" Type="http://schemas.openxmlformats.org/officeDocument/2006/relationships/image" Target="../media/image1208.png"/><Relationship Id="rId2417" Type="http://schemas.openxmlformats.org/officeDocument/2006/relationships/hyperlink" Target="https://www.10kor.ru/catalog/nastolnye_igry/razvivayushchaya_igra_dlya_detey_chitat_eto_prosto_uchimsya_chitat/" TargetMode="External"/><Relationship Id="rId2418" Type="http://schemas.openxmlformats.org/officeDocument/2006/relationships/image" Target="../media/image1209.png"/><Relationship Id="rId2419" Type="http://schemas.openxmlformats.org/officeDocument/2006/relationships/hyperlink" Target="https://www.10kor.ru/catalog/uchis_igraya/alfavit_nastolnaya_igra_serii_uchis_igraya/" TargetMode="External"/><Relationship Id="rId2420" Type="http://schemas.openxmlformats.org/officeDocument/2006/relationships/image" Target="../media/image1210.png"/><Relationship Id="rId2421" Type="http://schemas.openxmlformats.org/officeDocument/2006/relationships/hyperlink" Target="https://www.10kor.ru/catalog/uchis_igraya/vremena_goda_nastolnaya_igra_serii_uchis_igraya/" TargetMode="External"/><Relationship Id="rId2422" Type="http://schemas.openxmlformats.org/officeDocument/2006/relationships/image" Target="../media/image1211.png"/><Relationship Id="rId2423" Type="http://schemas.openxmlformats.org/officeDocument/2006/relationships/hyperlink" Target="https://www.10kor.ru/catalog/uchis_igraya/zhivaya_priroda_nastolnaya_igra_serii_uchis_igraya/" TargetMode="External"/><Relationship Id="rId2424" Type="http://schemas.openxmlformats.org/officeDocument/2006/relationships/image" Target="../media/image1212.png"/><Relationship Id="rId2425" Type="http://schemas.openxmlformats.org/officeDocument/2006/relationships/hyperlink" Target="https://www.10kor.ru/catalog/uchis_igraya/kto_gde_zhivet_nastolnaya_igra_serii_uchis_igraya/" TargetMode="External"/><Relationship Id="rId2426" Type="http://schemas.openxmlformats.org/officeDocument/2006/relationships/image" Target="../media/image1213.png"/><Relationship Id="rId2427" Type="http://schemas.openxmlformats.org/officeDocument/2006/relationships/hyperlink" Target="https://www.10kor.ru/catalog/uchis_igraya/kto_chto_delaet_nastolnaya_igra_serii_uchis_igraya/" TargetMode="External"/><Relationship Id="rId2428" Type="http://schemas.openxmlformats.org/officeDocument/2006/relationships/image" Target="../media/image1214.png"/><Relationship Id="rId2429" Type="http://schemas.openxmlformats.org/officeDocument/2006/relationships/hyperlink" Target="https://www.10kor.ru/catalog/uchis_igraya/logika_nastolnaya_igra_serii_uchis_igraya/" TargetMode="External"/><Relationship Id="rId2430" Type="http://schemas.openxmlformats.org/officeDocument/2006/relationships/image" Target="../media/image1215.png"/><Relationship Id="rId2431" Type="http://schemas.openxmlformats.org/officeDocument/2006/relationships/hyperlink" Target="https://www.10kor.ru/catalog/uchis_igraya/navedi_poryadok_nastolnaya_igra_serii_uchis_igraya/" TargetMode="External"/><Relationship Id="rId2432" Type="http://schemas.openxmlformats.org/officeDocument/2006/relationships/image" Target="../media/image1216.png"/><Relationship Id="rId2433" Type="http://schemas.openxmlformats.org/officeDocument/2006/relationships/hyperlink" Target="https://www.10kor.ru/catalog/uchis_igraya/obobshchenie_nastolnaya_igra_serii_uchis_igraya/" TargetMode="External"/><Relationship Id="rId2434" Type="http://schemas.openxmlformats.org/officeDocument/2006/relationships/image" Target="../media/image1217.png"/><Relationship Id="rId2435" Type="http://schemas.openxmlformats.org/officeDocument/2006/relationships/hyperlink" Target="https://www.10kor.ru/catalog/uchis_igraya/professii_nastolnaya_igra_serii_uchis_igraya/" TargetMode="External"/><Relationship Id="rId2436" Type="http://schemas.openxmlformats.org/officeDocument/2006/relationships/image" Target="../media/image1218.png"/><Relationship Id="rId2437" Type="http://schemas.openxmlformats.org/officeDocument/2006/relationships/hyperlink" Target="https://www.10kor.ru/catalog/uchis_igraya/razvitie_vnimaniya_nastolnaya_igra_serii_uchis_igraya/" TargetMode="External"/><Relationship Id="rId2438" Type="http://schemas.openxmlformats.org/officeDocument/2006/relationships/image" Target="../media/image1219.png"/><Relationship Id="rId2439" Type="http://schemas.openxmlformats.org/officeDocument/2006/relationships/hyperlink" Target="https://www.10kor.ru/catalog/uchis_igraya/skolko_ne_khvataet_nastolnaya_igra_serii_uchis_igraya/" TargetMode="External"/><Relationship Id="rId2440" Type="http://schemas.openxmlformats.org/officeDocument/2006/relationships/image" Target="../media/image1220.png"/><Relationship Id="rId2441" Type="http://schemas.openxmlformats.org/officeDocument/2006/relationships/hyperlink" Target="https://www.10kor.ru/catalog/uchis_igraya/slogi_nastolnaya_igra_serii_uchis_igraya/" TargetMode="External"/><Relationship Id="rId2442" Type="http://schemas.openxmlformats.org/officeDocument/2006/relationships/image" Target="../media/image1221.png"/><Relationship Id="rId2443" Type="http://schemas.openxmlformats.org/officeDocument/2006/relationships/hyperlink" Target="https://www.10kor.ru/catalog/uchis_igraya/sochetanie_tsvetov_nastolnaya_igra_serii_uchis_igraya/" TargetMode="External"/><Relationship Id="rId2444" Type="http://schemas.openxmlformats.org/officeDocument/2006/relationships/image" Target="../media/image1222.png"/><Relationship Id="rId2445" Type="http://schemas.openxmlformats.org/officeDocument/2006/relationships/hyperlink" Target="https://www.10kor.ru/catalog/uchis_igraya/figury_nastolnaya_igra_serii_uchis_igraya/" TargetMode="External"/><Relationship Id="rId2446" Type="http://schemas.openxmlformats.org/officeDocument/2006/relationships/image" Target="../media/image1223.png"/><Relationship Id="rId2447" Type="http://schemas.openxmlformats.org/officeDocument/2006/relationships/hyperlink" Target="https://www.10kor.ru/catalog/uchis_igraya/formy_nastolnaya_igra_serii_uchis_igraya/" TargetMode="External"/><Relationship Id="rId2448" Type="http://schemas.openxmlformats.org/officeDocument/2006/relationships/image" Target="../media/image1224.png"/><Relationship Id="rId2449" Type="http://schemas.openxmlformats.org/officeDocument/2006/relationships/hyperlink" Target="https://www.10kor.ru/catalog/uchis_igraya/tsvet_nastolnaya_igra_serii_uchis_igraya/" TargetMode="External"/><Relationship Id="rId2450" Type="http://schemas.openxmlformats.org/officeDocument/2006/relationships/image" Target="../media/image1225.png"/><Relationship Id="rId2451" Type="http://schemas.openxmlformats.org/officeDocument/2006/relationships/hyperlink" Target="https://www.10kor.ru/catalog/uchis_igraya/tsifry_nastolnaya_igra_serii_uchis_igraya/" TargetMode="External"/><Relationship Id="rId2452" Type="http://schemas.openxmlformats.org/officeDocument/2006/relationships/image" Target="../media/image1226.png"/><Relationship Id="rId2453" Type="http://schemas.openxmlformats.org/officeDocument/2006/relationships/hyperlink" Target="https://www.10kor.ru/catalog/uchis_igraya/chasti_i_tseloe_nastolnaya_igra_serii_uchis_igraya/" TargetMode="External"/><Relationship Id="rId2454" Type="http://schemas.openxmlformats.org/officeDocument/2006/relationships/image" Target="../media/image1227.png"/><Relationship Id="rId2455" Type="http://schemas.openxmlformats.org/officeDocument/2006/relationships/hyperlink" Target="https://www.10kor.ru/catalog/pazly_dlya_detey/logopedicheskaya_igra_dlya_detey_logopazl_otrabotka_slozhnykh_zvukov_zh_z_s_sh/" TargetMode="External"/><Relationship Id="rId2456" Type="http://schemas.openxmlformats.org/officeDocument/2006/relationships/image" Target="../media/image1228.png"/><Relationship Id="rId2457" Type="http://schemas.openxmlformats.org/officeDocument/2006/relationships/hyperlink" Target="https://www.10kor.ru/catalog/pazly_dlya_detey/logopedicheskaya_igra_dlya_detey_logopazl_otrabotka_slozhnykh_zvukov_r_r_l_l/" TargetMode="External"/><Relationship Id="rId2458" Type="http://schemas.openxmlformats.org/officeDocument/2006/relationships/image" Target="../media/image1229.png"/><Relationship Id="rId2459" Type="http://schemas.openxmlformats.org/officeDocument/2006/relationships/hyperlink" Target="https://www.10kor.ru/catalog/pazly_dlya_detey/logopedicheskaya_igra_dlya_detey_logopazl_otrabotka_slozhnykh_zvukov_s_z_r_l/" TargetMode="External"/><Relationship Id="rId2460" Type="http://schemas.openxmlformats.org/officeDocument/2006/relationships/image" Target="../media/image1230.png"/><Relationship Id="rId2461" Type="http://schemas.openxmlformats.org/officeDocument/2006/relationships/hyperlink" Target="https://www.10kor.ru/catalog/pazly_dlya_detey/logopedicheskaya_igra_dlya_detey_logopazl_otrabotka_slozhnykh_zvukov_s_z_sh_zh/" TargetMode="External"/><Relationship Id="rId2462" Type="http://schemas.openxmlformats.org/officeDocument/2006/relationships/image" Target="../media/image1231.png"/><Relationship Id="rId2463" Type="http://schemas.openxmlformats.org/officeDocument/2006/relationships/hyperlink" Target="https://www.10kor.ru/catalog/nastolnye_igry/razvivayushchaya_nastolnaya_igra_dlya_detey_govorite_pravilno_logo_rifmy_64_kartochki/" TargetMode="External"/><Relationship Id="rId2464" Type="http://schemas.openxmlformats.org/officeDocument/2006/relationships/image" Target="../media/image1232.png"/><Relationship Id="rId2465" Type="http://schemas.openxmlformats.org/officeDocument/2006/relationships/hyperlink" Target="https://www.10kor.ru/catalog/igroteka_ekolyat/nastolnaya_igra_khodilka_ekolyata_zhdem_tvoey_pomoshchi/" TargetMode="External"/><Relationship Id="rId2466" Type="http://schemas.openxmlformats.org/officeDocument/2006/relationships/image" Target="../media/image1233.png"/><Relationship Id="rId2467" Type="http://schemas.openxmlformats.org/officeDocument/2006/relationships/hyperlink" Target="https://www.10kor.ru/catalog/igroteka_ekolyat/nastolnaya_igra_khodilka_pomogi_svoim_druzyam_ekolyatam/" TargetMode="External"/><Relationship Id="rId2468" Type="http://schemas.openxmlformats.org/officeDocument/2006/relationships/image" Target="../media/image1234.png"/><Relationship Id="rId2469" Type="http://schemas.openxmlformats.org/officeDocument/2006/relationships/hyperlink" Target="https://www.10kor.ru/catalog/igroteka_ekolyat/nastolnaya_igra_khodilka_ekolyata_uchimsya_druzhit_s_prirodoy/" TargetMode="External"/><Relationship Id="rId2470" Type="http://schemas.openxmlformats.org/officeDocument/2006/relationships/image" Target="../media/image1235.png"/><Relationship Id="rId2471" Type="http://schemas.openxmlformats.org/officeDocument/2006/relationships/hyperlink" Target="https://www.10kor.ru/catalog/domino_dlya_detey/detskoe_derevyannoe_domino_tochki_28_fishek/" TargetMode="External"/><Relationship Id="rId2472" Type="http://schemas.openxmlformats.org/officeDocument/2006/relationships/image" Target="../media/image1236.png"/><Relationship Id="rId2473" Type="http://schemas.openxmlformats.org/officeDocument/2006/relationships/hyperlink" Target="https://www.10kor.ru/catalog/domino_dlya_detey/detskoe_derevyannoe_domino_figury_28_fishek/" TargetMode="External"/><Relationship Id="rId2474" Type="http://schemas.openxmlformats.org/officeDocument/2006/relationships/image" Target="../media/image1237.png"/><Relationship Id="rId2475" Type="http://schemas.openxmlformats.org/officeDocument/2006/relationships/hyperlink" Target="https://www.10kor.ru/catalog/domino_dlya_detey/detskoe_derevyannoe_domino_tsvetnoe_28_fishek/" TargetMode="External"/><Relationship Id="rId2476" Type="http://schemas.openxmlformats.org/officeDocument/2006/relationships/image" Target="../media/image1238.png"/><Relationship Id="rId2477" Type="http://schemas.openxmlformats.org/officeDocument/2006/relationships/hyperlink" Target="https://www.10kor.ru/catalog/domino_dlya_detey/detskoe_derevyannoe_domino_zhivotnye_28_fishek/" TargetMode="External"/><Relationship Id="rId2478" Type="http://schemas.openxmlformats.org/officeDocument/2006/relationships/image" Target="../media/image1239.png"/><Relationship Id="rId2479" Type="http://schemas.openxmlformats.org/officeDocument/2006/relationships/hyperlink" Target="https://www.10kor.ru/catalog/domino_dlya_detey/detskoe_derevyannoe_domino_zveryata_28_fishek/" TargetMode="External"/><Relationship Id="rId2480" Type="http://schemas.openxmlformats.org/officeDocument/2006/relationships/image" Target="../media/image1240.png"/><Relationship Id="rId2481" Type="http://schemas.openxmlformats.org/officeDocument/2006/relationships/hyperlink" Target="https://www.10kor.ru/catalog/domino_dlya_detey/detskoe_derevyannoe_domino_transport_28_fishek/" TargetMode="External"/><Relationship Id="rId2482" Type="http://schemas.openxmlformats.org/officeDocument/2006/relationships/image" Target="../media/image1241.png"/><Relationship Id="rId2483" Type="http://schemas.openxmlformats.org/officeDocument/2006/relationships/hyperlink" Target="https://www.10kor.ru/catalog/domino_dlya_detey/detskoe_derevyannoe_domino_frukty_i_yagody_28_fishek/" TargetMode="External"/><Relationship Id="rId2484" Type="http://schemas.openxmlformats.org/officeDocument/2006/relationships/image" Target="../media/image1242.png"/><Relationship Id="rId2485" Type="http://schemas.openxmlformats.org/officeDocument/2006/relationships/hyperlink" Target="https://www.10kor.ru/catalog/domino_dlya_detey/detskoe_domino_iz_dereva_vkusnoe_domino_derevyannaya_korobka/" TargetMode="External"/><Relationship Id="rId2486" Type="http://schemas.openxmlformats.org/officeDocument/2006/relationships/image" Target="../media/image1243.png"/><Relationship Id="rId2487" Type="http://schemas.openxmlformats.org/officeDocument/2006/relationships/hyperlink" Target="https://www.10kor.ru/catalog/domino_dlya_detey/derevyannoe_domino_transport_far_far_land_wood_28_fishek/" TargetMode="External"/><Relationship Id="rId2488" Type="http://schemas.openxmlformats.org/officeDocument/2006/relationships/image" Target="../media/image1244.png"/><Relationship Id="rId2489" Type="http://schemas.openxmlformats.org/officeDocument/2006/relationships/hyperlink" Target="https://www.10kor.ru/catalog/domino_dlya_detey/derevyannoe_domino_far_far_land_wood_28_fishek/" TargetMode="External"/><Relationship Id="rId2490" Type="http://schemas.openxmlformats.org/officeDocument/2006/relationships/image" Target="../media/image1245.png"/><Relationship Id="rId2491" Type="http://schemas.openxmlformats.org/officeDocument/2006/relationships/hyperlink" Target="https://www.10kor.ru/catalog/domino_dlya_detey/derevyannoe_troynoe_domino/" TargetMode="External"/><Relationship Id="rId2492" Type="http://schemas.openxmlformats.org/officeDocument/2006/relationships/image" Target="../media/image1246.png"/><Relationship Id="rId2493" Type="http://schemas.openxmlformats.org/officeDocument/2006/relationships/hyperlink" Target="https://www.10kor.ru/catalog/domino_dlya_detey/domino_derevyannoe_veselaya_zmeyka/" TargetMode="External"/><Relationship Id="rId2494" Type="http://schemas.openxmlformats.org/officeDocument/2006/relationships/image" Target="../media/image1247.png"/><Relationship Id="rId2495" Type="http://schemas.openxmlformats.org/officeDocument/2006/relationships/hyperlink" Target="https://www.10kor.ru/catalog/domino_dlya_detey/domino_derevyannoe_troynoe_domino_v_derevyannoy_korobke/" TargetMode="External"/><Relationship Id="rId2496" Type="http://schemas.openxmlformats.org/officeDocument/2006/relationships/image" Target="../media/image1248.png"/><Relationship Id="rId2497" Type="http://schemas.openxmlformats.org/officeDocument/2006/relationships/hyperlink" Target="https://www.10kor.ru/catalog/igry_iz_dereva/domino_v_derevyannoy_korobke/" TargetMode="External"/><Relationship Id="rId2498" Type="http://schemas.openxmlformats.org/officeDocument/2006/relationships/image" Target="../media/image1249.png"/><Relationship Id="rId2499" Type="http://schemas.openxmlformats.org/officeDocument/2006/relationships/hyperlink" Target="https://www.10kor.ru/catalog/nastolnye_igry/logicheskaya_nastolnaya_igra_dlya_detey_trimino/" TargetMode="External"/><Relationship Id="rId2500" Type="http://schemas.openxmlformats.org/officeDocument/2006/relationships/image" Target="../media/image1250.png"/><Relationship Id="rId2501" Type="http://schemas.openxmlformats.org/officeDocument/2006/relationships/hyperlink" Target="https://www.10kor.ru/catalog/nastolnye_igry/logicheskaya_nastolnaya_igra_dlya_detey_figurnoe_trimino/" TargetMode="External"/><Relationship Id="rId2502" Type="http://schemas.openxmlformats.org/officeDocument/2006/relationships/image" Target="../media/image1251.png"/><Relationship Id="rId2503" Type="http://schemas.openxmlformats.org/officeDocument/2006/relationships/hyperlink" Target="https://www.10kor.ru/catalog/nastolnye_igry/logicheskaya_nastolnaya_igra_dlya_detey_zverinye_ugolki/" TargetMode="External"/><Relationship Id="rId2504" Type="http://schemas.openxmlformats.org/officeDocument/2006/relationships/image" Target="../media/image1252.png"/><Relationship Id="rId2505" Type="http://schemas.openxmlformats.org/officeDocument/2006/relationships/hyperlink" Target="https://www.10kor.ru/catalog/seriya_baby_toys/domino_figury_vaby_toys/" TargetMode="External"/><Relationship Id="rId2506" Type="http://schemas.openxmlformats.org/officeDocument/2006/relationships/image" Target="../media/image1253.png"/><Relationship Id="rId2507" Type="http://schemas.openxmlformats.org/officeDocument/2006/relationships/hyperlink" Target="https://www.10kor.ru/catalog/seriya_baby_toys/domino_dlya_devchonok_vaby_toys/" TargetMode="External"/><Relationship Id="rId2508" Type="http://schemas.openxmlformats.org/officeDocument/2006/relationships/image" Target="../media/image1254.png"/><Relationship Id="rId2509" Type="http://schemas.openxmlformats.org/officeDocument/2006/relationships/hyperlink" Target="https://www.10kor.ru/catalog/seriya_baby_toys/domino_zhivotnye_vaby_toys/" TargetMode="External"/><Relationship Id="rId2510" Type="http://schemas.openxmlformats.org/officeDocument/2006/relationships/image" Target="../media/image1255.png"/><Relationship Id="rId2511" Type="http://schemas.openxmlformats.org/officeDocument/2006/relationships/hyperlink" Target="https://www.10kor.ru/catalog/seriya_baby_toys/domino_transport_vaby_toys/" TargetMode="External"/><Relationship Id="rId2512" Type="http://schemas.openxmlformats.org/officeDocument/2006/relationships/image" Target="../media/image1256.png"/><Relationship Id="rId2513" Type="http://schemas.openxmlformats.org/officeDocument/2006/relationships/hyperlink" Target="https://www.10kor.ru/catalog/seriya_baby_toys/domino_vaby_toys/" TargetMode="External"/><Relationship Id="rId2514" Type="http://schemas.openxmlformats.org/officeDocument/2006/relationships/image" Target="../media/image1257.png"/><Relationship Id="rId2515" Type="http://schemas.openxmlformats.org/officeDocument/2006/relationships/hyperlink" Target="https://www.10kor.ru/catalog/domino_dlya_detey/domino_plastmassovoe_moi_igrushki/" TargetMode="External"/><Relationship Id="rId2516" Type="http://schemas.openxmlformats.org/officeDocument/2006/relationships/image" Target="../media/image1258.png"/><Relationship Id="rId2517" Type="http://schemas.openxmlformats.org/officeDocument/2006/relationships/hyperlink" Target="https://www.10kor.ru/catalog/domino_dlya_detey/domino_plastmassovoe_pushistye_druzya/" TargetMode="External"/><Relationship Id="rId2518" Type="http://schemas.openxmlformats.org/officeDocument/2006/relationships/image" Target="../media/image1259.png"/><Relationship Id="rId2519" Type="http://schemas.openxmlformats.org/officeDocument/2006/relationships/hyperlink" Target="https://www.10kor.ru/catalog/domino_dlya_detey/domino_plastmassovoe_skazka_za_skazkoy/" TargetMode="External"/><Relationship Id="rId2520" Type="http://schemas.openxmlformats.org/officeDocument/2006/relationships/image" Target="../media/image1260.png"/><Relationship Id="rId2521" Type="http://schemas.openxmlformats.org/officeDocument/2006/relationships/hyperlink" Target="https://www.10kor.ru/catalog/domino_dlya_detey/domino_plastmassovoe_tekhnika/" TargetMode="External"/><Relationship Id="rId2522" Type="http://schemas.openxmlformats.org/officeDocument/2006/relationships/image" Target="../media/image1261.png"/><Relationship Id="rId2523" Type="http://schemas.openxmlformats.org/officeDocument/2006/relationships/hyperlink" Target="https://www.10kor.ru/catalog/domino_dlya_detey/domino_klassicheskoe_plastikovaya_korobka/" TargetMode="External"/><Relationship Id="rId2524" Type="http://schemas.openxmlformats.org/officeDocument/2006/relationships/image" Target="../media/image1262.png"/><Relationship Id="rId2525" Type="http://schemas.openxmlformats.org/officeDocument/2006/relationships/hyperlink" Target="https://www.10kor.ru/catalog/domino_dlya_detey/umnoe_domino_bukvy_36_plastmassovykh_fishek/" TargetMode="External"/><Relationship Id="rId2526" Type="http://schemas.openxmlformats.org/officeDocument/2006/relationships/image" Target="../media/image1263.png"/><Relationship Id="rId2527" Type="http://schemas.openxmlformats.org/officeDocument/2006/relationships/hyperlink" Target="https://www.10kor.ru/catalog/domino_dlya_detey/umnoe_domino_slozhenie_36_plastmassovykh_fishek/" TargetMode="External"/><Relationship Id="rId2528" Type="http://schemas.openxmlformats.org/officeDocument/2006/relationships/image" Target="../media/image1264.png"/><Relationship Id="rId2529" Type="http://schemas.openxmlformats.org/officeDocument/2006/relationships/hyperlink" Target="https://www.10kor.ru/catalog/domino_dlya_detey/umnoe_domino_chitaem_po_slogam_36_plastmassovykh_fishek/" TargetMode="External"/><Relationship Id="rId2530" Type="http://schemas.openxmlformats.org/officeDocument/2006/relationships/image" Target="../media/image1265.png"/><Relationship Id="rId2531" Type="http://schemas.openxmlformats.org/officeDocument/2006/relationships/hyperlink" Target="https://www.10kor.ru/catalog/igry_i_igrushki_serii_10kor_plastic/loto_dlya_detey_schet_10kor_plastic/" TargetMode="External"/><Relationship Id="rId2532" Type="http://schemas.openxmlformats.org/officeDocument/2006/relationships/image" Target="../media/image1266.png"/><Relationship Id="rId2533" Type="http://schemas.openxmlformats.org/officeDocument/2006/relationships/hyperlink" Target="https://www.10kor.ru/catalog/igry_i_igrushki_serii_10kor_plastic/loto_dlya_detey_uzory_10kor_plastic/" TargetMode="External"/><Relationship Id="rId2534" Type="http://schemas.openxmlformats.org/officeDocument/2006/relationships/image" Target="../media/image1267.png"/><Relationship Id="rId2535" Type="http://schemas.openxmlformats.org/officeDocument/2006/relationships/hyperlink" Target="https://www.10kor.ru/catalog/top_igrushek/detskoe_plastikovoe_loto_10_v_1/" TargetMode="External"/><Relationship Id="rId2536" Type="http://schemas.openxmlformats.org/officeDocument/2006/relationships/image" Target="../media/image1268.png"/><Relationship Id="rId2537" Type="http://schemas.openxmlformats.org/officeDocument/2006/relationships/hyperlink" Target="https://www.10kor.ru/catalog/igry_i_igrushki_serii_10kor_plastic/loto_dlya_detey_polovinki_10kor_plastic/" TargetMode="External"/><Relationship Id="rId2538" Type="http://schemas.openxmlformats.org/officeDocument/2006/relationships/image" Target="../media/image1269.png"/><Relationship Id="rId2539" Type="http://schemas.openxmlformats.org/officeDocument/2006/relationships/hyperlink" Target="https://www.10kor.ru/catalog/seriya_baby_toys/loto_dlya_malyshey_kroshki_4_polya_24_fishki_baby_toys/" TargetMode="External"/><Relationship Id="rId2540" Type="http://schemas.openxmlformats.org/officeDocument/2006/relationships/image" Target="../media/image1270.png"/><Relationship Id="rId2541" Type="http://schemas.openxmlformats.org/officeDocument/2006/relationships/hyperlink" Target="https://www.10kor.ru/catalog/seriya_baby_toys/loto_dlya_malyshey_zveryata_4_kartochki_24_fishki_baby_toys/" TargetMode="External"/><Relationship Id="rId2542" Type="http://schemas.openxmlformats.org/officeDocument/2006/relationships/image" Target="../media/image1271.png"/><Relationship Id="rId2543" Type="http://schemas.openxmlformats.org/officeDocument/2006/relationships/hyperlink" Target="https://www.10kor.ru/catalog/seriya_baby_toys/loto_dlya_samykh_malenkikh_o_chem_mechtayut_devochki/" TargetMode="External"/><Relationship Id="rId2544" Type="http://schemas.openxmlformats.org/officeDocument/2006/relationships/image" Target="../media/image1272.png"/><Relationship Id="rId2545" Type="http://schemas.openxmlformats.org/officeDocument/2006/relationships/hyperlink" Target="https://www.10kor.ru/catalog/loto_dlya_detey_i_vzroslykh/loto_derevyannoe_azbuka_khoroshikh_maner/" TargetMode="External"/><Relationship Id="rId2546" Type="http://schemas.openxmlformats.org/officeDocument/2006/relationships/image" Target="../media/image1273.png"/><Relationship Id="rId2547" Type="http://schemas.openxmlformats.org/officeDocument/2006/relationships/hyperlink" Target="https://www.10kor.ru/catalog/loto_dlya_detey_i_vzroslykh/derevyannoe_loto_tsveta_i_formy_v_derevyannoy_korobke/" TargetMode="External"/><Relationship Id="rId2548" Type="http://schemas.openxmlformats.org/officeDocument/2006/relationships/image" Target="../media/image1274.png"/><Relationship Id="rId2549" Type="http://schemas.openxmlformats.org/officeDocument/2006/relationships/hyperlink" Target="https://www.10kor.ru/catalog/igry_iz_dereva/loto_derevyannoe_moya_pervaya_azbuka/" TargetMode="External"/><Relationship Id="rId2550" Type="http://schemas.openxmlformats.org/officeDocument/2006/relationships/image" Target="../media/image1275.png"/><Relationship Id="rId2551" Type="http://schemas.openxmlformats.org/officeDocument/2006/relationships/hyperlink" Target="https://www.10kor.ru/catalog/loto_dlya_detey_i_vzroslykh/loto_derevyannoe_domashnie_i_dikie_zhivotnye/" TargetMode="External"/><Relationship Id="rId2552" Type="http://schemas.openxmlformats.org/officeDocument/2006/relationships/image" Target="../media/image1276.png"/><Relationship Id="rId2553" Type="http://schemas.openxmlformats.org/officeDocument/2006/relationships/hyperlink" Target="https://www.10kor.ru/catalog/loto_dlya_detey_i_vzroslykh/loto_derevyannoe_vremena_goda/" TargetMode="External"/><Relationship Id="rId2554" Type="http://schemas.openxmlformats.org/officeDocument/2006/relationships/image" Target="../media/image1277.png"/><Relationship Id="rId2555" Type="http://schemas.openxmlformats.org/officeDocument/2006/relationships/hyperlink" Target="https://www.10kor.ru/catalog/loto_dlya_detey_i_vzroslykh/loto_derevyannoe_ovoshchi_i_frukty/" TargetMode="External"/><Relationship Id="rId2556" Type="http://schemas.openxmlformats.org/officeDocument/2006/relationships/image" Target="../media/image1278.png"/><Relationship Id="rId2557" Type="http://schemas.openxmlformats.org/officeDocument/2006/relationships/hyperlink" Target="https://www.10kor.ru/catalog/loto_dlya_detey_i_vzroslykh/loto_derevyannoe_sobiray_ka/" TargetMode="External"/><Relationship Id="rId2558" Type="http://schemas.openxmlformats.org/officeDocument/2006/relationships/image" Target="../media/image1279.png"/><Relationship Id="rId2559" Type="http://schemas.openxmlformats.org/officeDocument/2006/relationships/hyperlink" Target="https://www.10kor.ru/catalog/derevyannye_igrushki/loto_s_derevyannymi_fishkami_moya_pervaya_arifmetika/" TargetMode="External"/><Relationship Id="rId2560" Type="http://schemas.openxmlformats.org/officeDocument/2006/relationships/image" Target="../media/image1280.png"/><Relationship Id="rId2561" Type="http://schemas.openxmlformats.org/officeDocument/2006/relationships/hyperlink" Target="https://www.10kor.ru/catalog/loto_dlya_detey_i_vzroslykh/loto_s_derevyannymi_fishkami_transport_v_derevyannoy_korobke/" TargetMode="External"/><Relationship Id="rId2562" Type="http://schemas.openxmlformats.org/officeDocument/2006/relationships/image" Target="../media/image1281.png"/><Relationship Id="rId2563" Type="http://schemas.openxmlformats.org/officeDocument/2006/relationships/hyperlink" Target="https://www.10kor.ru/catalog/seriya_baby_toys/loto_dlya_detey_v_magazin_za_produktami_s_derevyannymi_fishkami/" TargetMode="External"/><Relationship Id="rId2564" Type="http://schemas.openxmlformats.org/officeDocument/2006/relationships/image" Target="../media/image1282.png"/><Relationship Id="rId2565" Type="http://schemas.openxmlformats.org/officeDocument/2006/relationships/hyperlink" Target="https://www.10kor.ru/catalog/seriya_baby_toys/obuchayushchee_loto_dlya_malyshey_taktilnoe_baby_toys/" TargetMode="External"/><Relationship Id="rId2566" Type="http://schemas.openxmlformats.org/officeDocument/2006/relationships/image" Target="../media/image1283.png"/><Relationship Id="rId2567" Type="http://schemas.openxmlformats.org/officeDocument/2006/relationships/hyperlink" Target="https://www.10kor.ru/catalog/loto_dlya_detey_i_vzroslykh/derevyannoe_razvivayushchee_loto_dlya_malenkikh_izuchaem_tsveta_far_far_land_wood/" TargetMode="External"/><Relationship Id="rId2568" Type="http://schemas.openxmlformats.org/officeDocument/2006/relationships/image" Target="../media/image1284.png"/><Relationship Id="rId2569" Type="http://schemas.openxmlformats.org/officeDocument/2006/relationships/hyperlink" Target="https://www.10kor.ru/catalog/seriya_baby_toys/razvivayushchee_loto_dlya_detey_s_derevyannymi_fishkami/" TargetMode="External"/><Relationship Id="rId2570" Type="http://schemas.openxmlformats.org/officeDocument/2006/relationships/image" Target="../media/image1285.png"/><Relationship Id="rId2571" Type="http://schemas.openxmlformats.org/officeDocument/2006/relationships/hyperlink" Target="https://www.10kor.ru/catalog/seriya_baby_toys/loto_dlya_detey_kto_gde_zhivet_s_derevyannymi_fishkami/" TargetMode="External"/><Relationship Id="rId2572" Type="http://schemas.openxmlformats.org/officeDocument/2006/relationships/image" Target="../media/image1286.png"/><Relationship Id="rId2573" Type="http://schemas.openxmlformats.org/officeDocument/2006/relationships/hyperlink" Target="https://www.10kor.ru/catalog/seriya_baby_toys/loto_dlya_detey_tsveta_s_derevyannymi_fishkami/" TargetMode="External"/><Relationship Id="rId2574" Type="http://schemas.openxmlformats.org/officeDocument/2006/relationships/image" Target="../media/image1287.png"/><Relationship Id="rId2575" Type="http://schemas.openxmlformats.org/officeDocument/2006/relationships/hyperlink" Target="https://www.10kor.ru/catalog/derevyannye_igrushki/loto_s_derevyannymi_fishkami_pchelka_v_derevyannoy_korobke/" TargetMode="External"/><Relationship Id="rId2576" Type="http://schemas.openxmlformats.org/officeDocument/2006/relationships/image" Target="../media/image1288.png"/><Relationship Id="rId2577" Type="http://schemas.openxmlformats.org/officeDocument/2006/relationships/hyperlink" Target="https://www.10kor.ru/catalog/seriya_baby_toys/obuchayushchee_taktilnoe_loto_tsveta_baby_toys/" TargetMode="External"/><Relationship Id="rId2578" Type="http://schemas.openxmlformats.org/officeDocument/2006/relationships/image" Target="../media/image1289.png"/><Relationship Id="rId2579" Type="http://schemas.openxmlformats.org/officeDocument/2006/relationships/hyperlink" Target="https://www.10kor.ru/catalog/top_igrushek/obuchayushchee_loto_dlya_malenkikh_taktilnoe_baby_toys/" TargetMode="External"/><Relationship Id="rId2580" Type="http://schemas.openxmlformats.org/officeDocument/2006/relationships/image" Target="../media/image1290.png"/><Relationship Id="rId2581" Type="http://schemas.openxmlformats.org/officeDocument/2006/relationships/hyperlink" Target="https://www.10kor.ru/catalog/loto_dlya_detey_i_vzroslykh/loto_dlya_malyshey_igray_i_chitay/" TargetMode="External"/><Relationship Id="rId2582" Type="http://schemas.openxmlformats.org/officeDocument/2006/relationships/image" Target="../media/image1291.png"/><Relationship Id="rId2583" Type="http://schemas.openxmlformats.org/officeDocument/2006/relationships/hyperlink" Target="https://www.10kor.ru/catalog/loto_dlya_detey_i_vzroslykh/moe_pervoe_loto_sobirayka/" TargetMode="External"/><Relationship Id="rId2584" Type="http://schemas.openxmlformats.org/officeDocument/2006/relationships/image" Target="../media/image1292.png"/><Relationship Id="rId2585" Type="http://schemas.openxmlformats.org/officeDocument/2006/relationships/hyperlink" Target="https://www.10kor.ru/catalog/obuchayushchie_igry_olesi_emelyanovoy/loto_dlya_detey_chto_takoe_khorosho_i_chto_takoe_plokho/" TargetMode="External"/><Relationship Id="rId2586" Type="http://schemas.openxmlformats.org/officeDocument/2006/relationships/image" Target="../media/image1293.png"/><Relationship Id="rId2587" Type="http://schemas.openxmlformats.org/officeDocument/2006/relationships/hyperlink" Target="https://www.10kor.ru/catalog/loto_dlya_detey_i_vzroslykh/detskoe_loto_zoopark/" TargetMode="External"/><Relationship Id="rId2588" Type="http://schemas.openxmlformats.org/officeDocument/2006/relationships/image" Target="../media/image1294.png"/><Relationship Id="rId2589" Type="http://schemas.openxmlformats.org/officeDocument/2006/relationships/hyperlink" Target="https://www.10kor.ru/catalog/loto_dlya_detey_i_vzroslykh/detskoe_loto_kem_byt/" TargetMode="External"/><Relationship Id="rId2590" Type="http://schemas.openxmlformats.org/officeDocument/2006/relationships/image" Target="../media/image1295.png"/><Relationship Id="rId2591" Type="http://schemas.openxmlformats.org/officeDocument/2006/relationships/hyperlink" Target="https://www.10kor.ru/catalog/loto_dlya_detey_i_vzroslykh/detskoe_loto_leto_v_derevne/" TargetMode="External"/><Relationship Id="rId2592" Type="http://schemas.openxmlformats.org/officeDocument/2006/relationships/image" Target="../media/image1296.png"/><Relationship Id="rId2593" Type="http://schemas.openxmlformats.org/officeDocument/2006/relationships/hyperlink" Target="https://www.10kor.ru/catalog/loto_dlya_detey_i_vzroslykh/detskoe_loto_my_igraem_v_magazin/" TargetMode="External"/><Relationship Id="rId2594" Type="http://schemas.openxmlformats.org/officeDocument/2006/relationships/image" Target="../media/image1297.png"/><Relationship Id="rId2595" Type="http://schemas.openxmlformats.org/officeDocument/2006/relationships/hyperlink" Target="https://www.10kor.ru/catalog/loto_dlya_detey_i_vzroslykh/loto_samyy_vnimatelnyy/" TargetMode="External"/><Relationship Id="rId2596" Type="http://schemas.openxmlformats.org/officeDocument/2006/relationships/image" Target="../media/image1298.png"/><Relationship Id="rId2597" Type="http://schemas.openxmlformats.org/officeDocument/2006/relationships/hyperlink" Target="https://www.10kor.ru/catalog/loto_dlya_detey_i_vzroslykh/detskoe_loto_sobiray_ka/" TargetMode="External"/><Relationship Id="rId2598" Type="http://schemas.openxmlformats.org/officeDocument/2006/relationships/image" Target="../media/image1299.png"/><Relationship Id="rId2599" Type="http://schemas.openxmlformats.org/officeDocument/2006/relationships/hyperlink" Target="https://www.10kor.ru/catalog/loto_dlya_detey_i_vzroslykh/detskoe_loto_khochu_vse_znat/" TargetMode="External"/><Relationship Id="rId2600" Type="http://schemas.openxmlformats.org/officeDocument/2006/relationships/image" Target="../media/image1300.png"/><Relationship Id="rId2601" Type="http://schemas.openxmlformats.org/officeDocument/2006/relationships/hyperlink" Target="https://www.10kor.ru/catalog/loto_dlya_detey_i_vzroslykh/detskoe_loto_kto_gde_zhivet/" TargetMode="External"/><Relationship Id="rId2602" Type="http://schemas.openxmlformats.org/officeDocument/2006/relationships/image" Target="../media/image1301.png"/><Relationship Id="rId2603" Type="http://schemas.openxmlformats.org/officeDocument/2006/relationships/hyperlink" Target="https://www.10kor.ru/catalog/loto_dlya_detey_i_vzroslykh/loto_7_v_1_bolshoe/" TargetMode="External"/><Relationship Id="rId2604" Type="http://schemas.openxmlformats.org/officeDocument/2006/relationships/image" Target="../media/image1302.png"/><Relationship Id="rId2605" Type="http://schemas.openxmlformats.org/officeDocument/2006/relationships/hyperlink" Target="https://www.10kor.ru/catalog/loto_dlya_detey_i_vzroslykh/loto_dlya_malyshey_zoopark_bolshoe/" TargetMode="External"/><Relationship Id="rId2606" Type="http://schemas.openxmlformats.org/officeDocument/2006/relationships/image" Target="../media/image1303.png"/><Relationship Id="rId2607" Type="http://schemas.openxmlformats.org/officeDocument/2006/relationships/hyperlink" Target="https://www.10kor.ru/catalog/loto_dlya_detey_i_vzroslykh/loto_dlya_malyshey_kto_gde_zhivet_bolshoe/" TargetMode="External"/><Relationship Id="rId2608" Type="http://schemas.openxmlformats.org/officeDocument/2006/relationships/image" Target="../media/image1304.png"/><Relationship Id="rId2609" Type="http://schemas.openxmlformats.org/officeDocument/2006/relationships/hyperlink" Target="https://www.10kor.ru/catalog/loto_dlya_detey_i_vzroslykh/loto_dlya_malyshey_leto_v_derevne_bolshoe/" TargetMode="External"/><Relationship Id="rId2610" Type="http://schemas.openxmlformats.org/officeDocument/2006/relationships/image" Target="../media/image1305.png"/><Relationship Id="rId2611" Type="http://schemas.openxmlformats.org/officeDocument/2006/relationships/hyperlink" Target="https://www.10kor.ru/catalog/loto_dlya_detey_i_vzroslykh/loto_dlya_malyshey_sobiray_ka_bolshoe/" TargetMode="External"/><Relationship Id="rId2612" Type="http://schemas.openxmlformats.org/officeDocument/2006/relationships/image" Target="../media/image1306.png"/><Relationship Id="rId2613" Type="http://schemas.openxmlformats.org/officeDocument/2006/relationships/hyperlink" Target="https://www.10kor.ru/catalog/govori_pravilno/govori_pravilno_shch/" TargetMode="External"/><Relationship Id="rId2614" Type="http://schemas.openxmlformats.org/officeDocument/2006/relationships/image" Target="../media/image1307.png"/><Relationship Id="rId2615" Type="http://schemas.openxmlformats.org/officeDocument/2006/relationships/hyperlink" Target="https://www.10kor.ru/catalog/loto_dlya_detey_i_vzroslykh/razvivayushchee_derevyannoe_loto_dlya_malenkikh_slogi/" TargetMode="External"/><Relationship Id="rId2616" Type="http://schemas.openxmlformats.org/officeDocument/2006/relationships/image" Target="../media/image1308.png"/><Relationship Id="rId2617" Type="http://schemas.openxmlformats.org/officeDocument/2006/relationships/hyperlink" Target="https://www.10kor.ru/catalog/loto_dlya_detey_i_vzroslykh/loto_plastmassovoe_azbuka/" TargetMode="External"/><Relationship Id="rId2618" Type="http://schemas.openxmlformats.org/officeDocument/2006/relationships/image" Target="../media/image1309.png"/><Relationship Id="rId2619" Type="http://schemas.openxmlformats.org/officeDocument/2006/relationships/hyperlink" Target="https://www.10kor.ru/catalog/loto_dlya_detey_i_vzroslykh/obuchayushchee_plastmassovoe_loto_dlya_detey_zhivotnye/" TargetMode="External"/><Relationship Id="rId2620" Type="http://schemas.openxmlformats.org/officeDocument/2006/relationships/image" Target="../media/image1310.png"/><Relationship Id="rId2621" Type="http://schemas.openxmlformats.org/officeDocument/2006/relationships/hyperlink" Target="https://www.10kor.ru/catalog/pravila_dorozhnogo_dvizheniya_dlya_detey/detskoe_plastikovoe_loto_znaki_dorozhnogo_dvizheniya/" TargetMode="External"/><Relationship Id="rId2622" Type="http://schemas.openxmlformats.org/officeDocument/2006/relationships/image" Target="../media/image1311.png"/><Relationship Id="rId2623" Type="http://schemas.openxmlformats.org/officeDocument/2006/relationships/hyperlink" Target="https://www.10kor.ru/catalog/loto_dlya_detey_i_vzroslykh/obuchayushchee_plastmassovoe_loto_dlya_detey_leto_v_derevne/" TargetMode="External"/><Relationship Id="rId2624" Type="http://schemas.openxmlformats.org/officeDocument/2006/relationships/image" Target="../media/image1312.png"/><Relationship Id="rId2625" Type="http://schemas.openxmlformats.org/officeDocument/2006/relationships/hyperlink" Target="https://www.10kor.ru/catalog/loto_dlya_detey_i_vzroslykh/obuchayushchee_plastmassovoe_loto_dlya_detey_logika/" TargetMode="External"/><Relationship Id="rId2626" Type="http://schemas.openxmlformats.org/officeDocument/2006/relationships/image" Target="../media/image1313.png"/><Relationship Id="rId2627" Type="http://schemas.openxmlformats.org/officeDocument/2006/relationships/hyperlink" Target="https://www.10kor.ru/catalog/loto_dlya_detey_i_vzroslykh/loto_plastmassovoe_ovoshchi_frukty/" TargetMode="External"/><Relationship Id="rId2628" Type="http://schemas.openxmlformats.org/officeDocument/2006/relationships/image" Target="../media/image1314.png"/><Relationship Id="rId2629" Type="http://schemas.openxmlformats.org/officeDocument/2006/relationships/hyperlink" Target="https://www.10kor.ru/catalog/loto_dlya_detey_i_vzroslykh/loto_plastmassovoe_transport/" TargetMode="External"/><Relationship Id="rId2630" Type="http://schemas.openxmlformats.org/officeDocument/2006/relationships/image" Target="../media/image1315.png"/><Relationship Id="rId2631" Type="http://schemas.openxmlformats.org/officeDocument/2006/relationships/hyperlink" Target="https://www.10kor.ru/catalog/loto_dlya_detey_i_vzroslykh/obuchayushchee_plastmassovoe_loto_dlya_detey_tsveta/" TargetMode="External"/><Relationship Id="rId2632" Type="http://schemas.openxmlformats.org/officeDocument/2006/relationships/image" Target="../media/image1316.png"/><Relationship Id="rId2633" Type="http://schemas.openxmlformats.org/officeDocument/2006/relationships/hyperlink" Target="https://www.10kor.ru/catalog/loto_dlya_detey_i_vzroslykh/detskoe_plastikovoe_loto_mir_vokrug/" TargetMode="External"/><Relationship Id="rId2634" Type="http://schemas.openxmlformats.org/officeDocument/2006/relationships/image" Target="../media/image1317.png"/><Relationship Id="rId2635" Type="http://schemas.openxmlformats.org/officeDocument/2006/relationships/hyperlink" Target="https://www.10kor.ru/catalog/loto_dlya_detey_i_vzroslykh/detskoe_plastikovoe_loto_rebyatam_o_zveryatakh/" TargetMode="External"/><Relationship Id="rId2636" Type="http://schemas.openxmlformats.org/officeDocument/2006/relationships/image" Target="../media/image1318.png"/><Relationship Id="rId2637" Type="http://schemas.openxmlformats.org/officeDocument/2006/relationships/hyperlink" Target="https://www.10kor.ru/catalog/loto_dlya_detey_i_vzroslykh/detskoe_plastikovoe_loto_rodnaya_priroda/" TargetMode="External"/><Relationship Id="rId2638" Type="http://schemas.openxmlformats.org/officeDocument/2006/relationships/image" Target="../media/image1319.png"/><Relationship Id="rId2639" Type="http://schemas.openxmlformats.org/officeDocument/2006/relationships/hyperlink" Target="https://www.10kor.ru/catalog/igrushki_dlya_detey/razvivayushchiy_shnurovalnyy_planshet_babochka/" TargetMode="External"/><Relationship Id="rId2640" Type="http://schemas.openxmlformats.org/officeDocument/2006/relationships/image" Target="../media/image1320.png"/><Relationship Id="rId2641" Type="http://schemas.openxmlformats.org/officeDocument/2006/relationships/hyperlink" Target="https://www.10kor.ru/catalog/igrushki_dlya_detey/razvivayushchiy_shnurovalnyy_planshet_zamok/" TargetMode="External"/><Relationship Id="rId2642" Type="http://schemas.openxmlformats.org/officeDocument/2006/relationships/image" Target="../media/image1321.png"/><Relationship Id="rId2643" Type="http://schemas.openxmlformats.org/officeDocument/2006/relationships/hyperlink" Target="https://www.10kor.ru/catalog/shnurovalnye_planshety_olesi_emelyanovoy/shnurovalnyy_planshet_2/" TargetMode="External"/><Relationship Id="rId2644" Type="http://schemas.openxmlformats.org/officeDocument/2006/relationships/image" Target="../media/image1322.png"/><Relationship Id="rId2645" Type="http://schemas.openxmlformats.org/officeDocument/2006/relationships/hyperlink" Target="https://www.10kor.ru/catalog/shnurovki_dlya_malyshey/derevyannaya_shnurovka_dlya_detey_botinki_baby_toys/" TargetMode="External"/><Relationship Id="rId2646" Type="http://schemas.openxmlformats.org/officeDocument/2006/relationships/image" Target="../media/image1323.png"/><Relationship Id="rId2647" Type="http://schemas.openxmlformats.org/officeDocument/2006/relationships/hyperlink" Target="https://www.10kor.ru/catalog/derevyannye_shnurovki/derevyannaya_shnurovka_dlya_detey_ezhik_baby_toys/" TargetMode="External"/><Relationship Id="rId2648" Type="http://schemas.openxmlformats.org/officeDocument/2006/relationships/image" Target="../media/image1324.png"/><Relationship Id="rId2649" Type="http://schemas.openxmlformats.org/officeDocument/2006/relationships/hyperlink" Target="https://www.10kor.ru/catalog/seriya_baby_toys/derevyannaya_shnurovka_dlya_detey_sapozhki_baby_toys/" TargetMode="External"/><Relationship Id="rId2650" Type="http://schemas.openxmlformats.org/officeDocument/2006/relationships/image" Target="../media/image1325.png"/><Relationship Id="rId2651" Type="http://schemas.openxmlformats.org/officeDocument/2006/relationships/hyperlink" Target="https://www.10kor.ru/catalog/derevyannye_shnurovki/derevyannaya_shnurovka_akvarium/" TargetMode="External"/><Relationship Id="rId2652" Type="http://schemas.openxmlformats.org/officeDocument/2006/relationships/image" Target="../media/image1326.png"/><Relationship Id="rId2653" Type="http://schemas.openxmlformats.org/officeDocument/2006/relationships/hyperlink" Target="https://www.10kor.ru/catalog/derevyannye_shnurovki/derevyannaya_shnurovka_tsvetochnoe_lukoshko/" TargetMode="External"/><Relationship Id="rId2654" Type="http://schemas.openxmlformats.org/officeDocument/2006/relationships/image" Target="../media/image1327.png"/><Relationship Id="rId2655" Type="http://schemas.openxmlformats.org/officeDocument/2006/relationships/hyperlink" Target="https://www.10kor.ru/catalog/seriya_baby_toys/pazl_first_puzzle_volchonok_16_elementov/" TargetMode="External"/><Relationship Id="rId2656" Type="http://schemas.openxmlformats.org/officeDocument/2006/relationships/image" Target="../media/image1328.png"/><Relationship Id="rId2657" Type="http://schemas.openxmlformats.org/officeDocument/2006/relationships/hyperlink" Target="https://www.10kor.ru/catalog/seriya_baby_toys/pazl_first_puzzle_dinozavrik_16_elementov/" TargetMode="External"/><Relationship Id="rId2658" Type="http://schemas.openxmlformats.org/officeDocument/2006/relationships/image" Target="../media/image1329.png"/><Relationship Id="rId2659" Type="http://schemas.openxmlformats.org/officeDocument/2006/relationships/hyperlink" Target="https://www.10kor.ru/catalog/seriya_baby_toys/pazl_first_puzzle_ezhik_25_elementov/" TargetMode="External"/><Relationship Id="rId2660" Type="http://schemas.openxmlformats.org/officeDocument/2006/relationships/image" Target="../media/image1330.png"/><Relationship Id="rId2661" Type="http://schemas.openxmlformats.org/officeDocument/2006/relationships/hyperlink" Target="https://www.10kor.ru/catalog/seriya_baby_toys/pazl_first_puzzle_zaychonok_25_elementov/" TargetMode="External"/><Relationship Id="rId2662" Type="http://schemas.openxmlformats.org/officeDocument/2006/relationships/image" Target="../media/image1331.png"/><Relationship Id="rId2663" Type="http://schemas.openxmlformats.org/officeDocument/2006/relationships/hyperlink" Target="https://www.10kor.ru/catalog/seriya_baby_toys/pazl_first_puzzle_kotik_16_elementov/" TargetMode="External"/><Relationship Id="rId2664" Type="http://schemas.openxmlformats.org/officeDocument/2006/relationships/image" Target="../media/image1332.png"/><Relationship Id="rId2665" Type="http://schemas.openxmlformats.org/officeDocument/2006/relationships/hyperlink" Target="https://www.10kor.ru/catalog/seriya_baby_toys/pazl_first_puzzle_lisichka_9_elementov/" TargetMode="External"/><Relationship Id="rId2666" Type="http://schemas.openxmlformats.org/officeDocument/2006/relationships/image" Target="../media/image1333.png"/><Relationship Id="rId2667" Type="http://schemas.openxmlformats.org/officeDocument/2006/relationships/hyperlink" Target="https://www.10kor.ru/catalog/seriya_baby_toys/pazl_first_puzzle_medvezhonok_25_elementov/" TargetMode="External"/><Relationship Id="rId2668" Type="http://schemas.openxmlformats.org/officeDocument/2006/relationships/image" Target="../media/image1334.png"/><Relationship Id="rId2669" Type="http://schemas.openxmlformats.org/officeDocument/2006/relationships/hyperlink" Target="https://www.10kor.ru/catalog/seriya_baby_toys/pazl_first_puzzle_pingvinenok_9_elementov/" TargetMode="External"/><Relationship Id="rId2670" Type="http://schemas.openxmlformats.org/officeDocument/2006/relationships/image" Target="../media/image1335.png"/><Relationship Id="rId2671" Type="http://schemas.openxmlformats.org/officeDocument/2006/relationships/hyperlink" Target="https://www.10kor.ru/catalog/seriya_baby_toys/pazl_first_puzzle_slonenok_9_elementov/" TargetMode="External"/><Relationship Id="rId2672" Type="http://schemas.openxmlformats.org/officeDocument/2006/relationships/image" Target="../media/image1336.png"/><Relationship Id="rId2673" Type="http://schemas.openxmlformats.org/officeDocument/2006/relationships/hyperlink" Target="https://www.10kor.ru/catalog/seriya_baby_toys/pazl_first_puzzle_sovenok_16_elementov/" TargetMode="External"/><Relationship Id="rId2674" Type="http://schemas.openxmlformats.org/officeDocument/2006/relationships/image" Target="../media/image1337.png"/><Relationship Id="rId2675" Type="http://schemas.openxmlformats.org/officeDocument/2006/relationships/hyperlink" Target="https://www.10kor.ru/catalog/seriya_baby_toys/pazl_first_puzzle_shchenok_9_elementov/" TargetMode="External"/><Relationship Id="rId2676" Type="http://schemas.openxmlformats.org/officeDocument/2006/relationships/image" Target="../media/image1338.png"/><Relationship Id="rId2677" Type="http://schemas.openxmlformats.org/officeDocument/2006/relationships/hyperlink" Target="https://www.10kor.ru/catalog/seriya_baby_toys/pazl_first_puzzle_vremena_goda_vesna_20_elementov_baby_toys/" TargetMode="External"/><Relationship Id="rId2678" Type="http://schemas.openxmlformats.org/officeDocument/2006/relationships/image" Target="../media/image1339.png"/><Relationship Id="rId2679" Type="http://schemas.openxmlformats.org/officeDocument/2006/relationships/hyperlink" Target="https://www.10kor.ru/catalog/seriya_baby_toys/pazl_first_puzzle_vremena_goda_zima_16_elementov/" TargetMode="External"/><Relationship Id="rId2680" Type="http://schemas.openxmlformats.org/officeDocument/2006/relationships/image" Target="../media/image1340.png"/><Relationship Id="rId2681" Type="http://schemas.openxmlformats.org/officeDocument/2006/relationships/hyperlink" Target="https://www.10kor.ru/catalog/seriya_baby_toys/pazl_first_puzzle_vremena_goda_leto_30_elementov/" TargetMode="External"/><Relationship Id="rId2682" Type="http://schemas.openxmlformats.org/officeDocument/2006/relationships/image" Target="../media/image1341.png"/><Relationship Id="rId2683" Type="http://schemas.openxmlformats.org/officeDocument/2006/relationships/hyperlink" Target="https://www.10kor.ru/catalog/seriya_baby_toys/pazl_first_puzzle_vremena_goda_osen_42_elementa/" TargetMode="External"/><Relationship Id="rId2684" Type="http://schemas.openxmlformats.org/officeDocument/2006/relationships/image" Target="../media/image1342.png"/><Relationship Id="rId2685" Type="http://schemas.openxmlformats.org/officeDocument/2006/relationships/hyperlink" Target="https://www.10kor.ru/catalog/seriya_baby_toys/pazl_first_puzzle_kto_zhivet_v_derevne_20_elementov_baby_toys/" TargetMode="External"/><Relationship Id="rId2686" Type="http://schemas.openxmlformats.org/officeDocument/2006/relationships/image" Target="../media/image1343.png"/><Relationship Id="rId2687" Type="http://schemas.openxmlformats.org/officeDocument/2006/relationships/hyperlink" Target="https://www.10kor.ru/catalog/seriya_baby_toys/pazl_first_puzzle_kto_zhivet_v_dzhunglyakh_30_elementov/" TargetMode="External"/><Relationship Id="rId2688" Type="http://schemas.openxmlformats.org/officeDocument/2006/relationships/image" Target="../media/image1344.png"/><Relationship Id="rId2689" Type="http://schemas.openxmlformats.org/officeDocument/2006/relationships/hyperlink" Target="https://www.10kor.ru/catalog/seriya_baby_toys/pazl_first_puzzle_kto_zhivet_v_lesu_16_elementov/" TargetMode="External"/><Relationship Id="rId2690" Type="http://schemas.openxmlformats.org/officeDocument/2006/relationships/image" Target="../media/image1345.png"/><Relationship Id="rId2691" Type="http://schemas.openxmlformats.org/officeDocument/2006/relationships/hyperlink" Target="https://www.10kor.ru/catalog/seriya_baby_toys/pazl_first_puzzle_kto_zhivet_na_krayu_zemli_42_elementa/" TargetMode="External"/><Relationship Id="rId2692" Type="http://schemas.openxmlformats.org/officeDocument/2006/relationships/image" Target="../media/image1346.png"/><Relationship Id="rId2693" Type="http://schemas.openxmlformats.org/officeDocument/2006/relationships/hyperlink" Target="https://www.10kor.ru/catalog/seriya_baby_toys/troynye_pazly_skladyvaem_vychitaem/" TargetMode="External"/><Relationship Id="rId2694" Type="http://schemas.openxmlformats.org/officeDocument/2006/relationships/image" Target="../media/image1347.png"/><Relationship Id="rId2695" Type="http://schemas.openxmlformats.org/officeDocument/2006/relationships/hyperlink" Target="https://www.10kor.ru/catalog/seriya_baby_toys/konturnye_maksi_pazly_24_elementa_tekhnika/" TargetMode="External"/><Relationship Id="rId2696" Type="http://schemas.openxmlformats.org/officeDocument/2006/relationships/image" Target="../media/image1348.png"/><Relationship Id="rId2697" Type="http://schemas.openxmlformats.org/officeDocument/2006/relationships/hyperlink" Target="https://www.10kor.ru/catalog/seriya_baby_toys/pazly_troynye_zveri_i_professiit_18_elementov/" TargetMode="External"/><Relationship Id="rId2698" Type="http://schemas.openxmlformats.org/officeDocument/2006/relationships/image" Target="../media/image1349.png"/><Relationship Id="rId2699" Type="http://schemas.openxmlformats.org/officeDocument/2006/relationships/hyperlink" Target="https://www.10kor.ru/catalog/seriya_baby_toys/pazly_konturnye_zhivotnye/" TargetMode="External"/><Relationship Id="rId2700" Type="http://schemas.openxmlformats.org/officeDocument/2006/relationships/image" Target="../media/image1350.png"/><Relationship Id="rId2701" Type="http://schemas.openxmlformats.org/officeDocument/2006/relationships/hyperlink" Target="https://www.10kor.ru/catalog/seriya_baby_toys/konturnye_pazly_obitateli_morya/" TargetMode="External"/><Relationship Id="rId2702" Type="http://schemas.openxmlformats.org/officeDocument/2006/relationships/image" Target="../media/image1351.png"/><Relationship Id="rId2703" Type="http://schemas.openxmlformats.org/officeDocument/2006/relationships/hyperlink" Target="https://www.10kor.ru/catalog/seriya_baby_toys/konturnye_pazly_transport/" TargetMode="External"/><Relationship Id="rId2704" Type="http://schemas.openxmlformats.org/officeDocument/2006/relationships/image" Target="../media/image1352.png"/><Relationship Id="rId2705" Type="http://schemas.openxmlformats.org/officeDocument/2006/relationships/hyperlink" Target="https://www.10kor.ru/catalog/seriya_baby_toys/pazly_konturnye_polovinki_dikie_zhivotnye/" TargetMode="External"/><Relationship Id="rId2706" Type="http://schemas.openxmlformats.org/officeDocument/2006/relationships/image" Target="../media/image1353.png"/><Relationship Id="rId2707" Type="http://schemas.openxmlformats.org/officeDocument/2006/relationships/hyperlink" Target="https://www.10kor.ru/catalog/seriya_baby_toys/konturnye_pazly_polovinki_domashnie_zhivotnye/" TargetMode="External"/><Relationship Id="rId2708" Type="http://schemas.openxmlformats.org/officeDocument/2006/relationships/image" Target="../media/image1354.png"/><Relationship Id="rId2709" Type="http://schemas.openxmlformats.org/officeDocument/2006/relationships/hyperlink" Target="https://www.10kor.ru/catalog/seriya_baby_toys/konturnye_pazly_polovinki_transport/" TargetMode="External"/><Relationship Id="rId2710" Type="http://schemas.openxmlformats.org/officeDocument/2006/relationships/image" Target="../media/image1355.png"/><Relationship Id="rId2711" Type="http://schemas.openxmlformats.org/officeDocument/2006/relationships/hyperlink" Target="https://www.10kor.ru/catalog/seriya_baby_toys/parnye_pazly_uchim_tsveta/" TargetMode="External"/><Relationship Id="rId2712" Type="http://schemas.openxmlformats.org/officeDocument/2006/relationships/image" Target="../media/image1356.png"/><Relationship Id="rId2713" Type="http://schemas.openxmlformats.org/officeDocument/2006/relationships/hyperlink" Target="https://www.10kor.ru/catalog/seriya_baby_toys/pazl_maxi_soberi_svoyu_zveryushku_zhivotnye_afriki_24_elementa/" TargetMode="External"/><Relationship Id="rId2714" Type="http://schemas.openxmlformats.org/officeDocument/2006/relationships/image" Target="../media/image1357.png"/><Relationship Id="rId2715" Type="http://schemas.openxmlformats.org/officeDocument/2006/relationships/hyperlink" Target="https://www.10kor.ru/catalog/seriya_baby_toys/pazl_maxi_soberi_svoyu_zveryushku_zhivotnye_lesa_24_elementa/" TargetMode="External"/><Relationship Id="rId2716" Type="http://schemas.openxmlformats.org/officeDocument/2006/relationships/image" Target="../media/image1358.png"/><Relationship Id="rId2717" Type="http://schemas.openxmlformats.org/officeDocument/2006/relationships/hyperlink" Target="https://www.10kor.ru/catalog/seriya_baby_toys/pazly_sobiray_tsveta_24_elementa/" TargetMode="External"/><Relationship Id="rId2718" Type="http://schemas.openxmlformats.org/officeDocument/2006/relationships/image" Target="../media/image1359.png"/><Relationship Id="rId2719" Type="http://schemas.openxmlformats.org/officeDocument/2006/relationships/hyperlink" Target="https://www.10kor.ru/catalog/seriya_baby_toys/troynye_zigzag_pazly_dlya_printsess/" TargetMode="External"/><Relationship Id="rId2720" Type="http://schemas.openxmlformats.org/officeDocument/2006/relationships/image" Target="../media/image1360.png"/><Relationship Id="rId2721" Type="http://schemas.openxmlformats.org/officeDocument/2006/relationships/hyperlink" Target="https://www.10kor.ru/catalog/seriya_baby_toys/troynye_zigzag_pazly_domashnie_zhivotnye/" TargetMode="External"/><Relationship Id="rId2722" Type="http://schemas.openxmlformats.org/officeDocument/2006/relationships/image" Target="../media/image1361.png"/><Relationship Id="rId2723" Type="http://schemas.openxmlformats.org/officeDocument/2006/relationships/hyperlink" Target="https://www.10kor.ru/catalog/seriya_baby_toys/troynye_zigzag_pazly_zveryata/" TargetMode="External"/><Relationship Id="rId2724" Type="http://schemas.openxmlformats.org/officeDocument/2006/relationships/image" Target="../media/image1362.png"/><Relationship Id="rId2725" Type="http://schemas.openxmlformats.org/officeDocument/2006/relationships/hyperlink" Target="https://www.10kor.ru/catalog/seriya_baby_toys/troynye_zig_zag_pazly_transport/" TargetMode="External"/><Relationship Id="rId2726" Type="http://schemas.openxmlformats.org/officeDocument/2006/relationships/image" Target="../media/image1363.png"/><Relationship Id="rId2727" Type="http://schemas.openxmlformats.org/officeDocument/2006/relationships/hyperlink" Target="https://www.10kor.ru/catalog/seriya_baby_toys/parnye_pazly_veselyy_schet/" TargetMode="External"/><Relationship Id="rId2728" Type="http://schemas.openxmlformats.org/officeDocument/2006/relationships/image" Target="../media/image1364.png"/><Relationship Id="rId2729" Type="http://schemas.openxmlformats.org/officeDocument/2006/relationships/hyperlink" Target="https://www.10kor.ru/catalog/seriya_baby_toys/parnye_pazly_kto_gde_zhivet_/" TargetMode="External"/><Relationship Id="rId2730" Type="http://schemas.openxmlformats.org/officeDocument/2006/relationships/image" Target="../media/image1365.png"/><Relationship Id="rId2731" Type="http://schemas.openxmlformats.org/officeDocument/2006/relationships/hyperlink" Target="https://www.10kor.ru/catalog/seriya_baby_toys/parnye_pazly_chey_malysh_/" TargetMode="External"/><Relationship Id="rId2732" Type="http://schemas.openxmlformats.org/officeDocument/2006/relationships/image" Target="../media/image1366.png"/><Relationship Id="rId2733" Type="http://schemas.openxmlformats.org/officeDocument/2006/relationships/hyperlink" Target="https://www.10kor.ru/catalog/seriya_baby_toys/pazly_troynye_zabavnye_zveryushki_24_elementa/" TargetMode="External"/><Relationship Id="rId2734" Type="http://schemas.openxmlformats.org/officeDocument/2006/relationships/image" Target="../media/image1367.png"/><Relationship Id="rId2735" Type="http://schemas.openxmlformats.org/officeDocument/2006/relationships/hyperlink" Target="https://www.10kor.ru/catalog/seriya_baby_toys/pazly_dlya_malyshey_vremena_goda_4_v_1_seriya_first_puzzle/" TargetMode="External"/><Relationship Id="rId2736" Type="http://schemas.openxmlformats.org/officeDocument/2006/relationships/image" Target="../media/image1368.png"/><Relationship Id="rId2737" Type="http://schemas.openxmlformats.org/officeDocument/2006/relationships/hyperlink" Target="https://www.10kor.ru/catalog/seriya_baby_toys/pazl_dlya_malyshey_kto_gde_zhivyet_first_puzzle_4_v_1/" TargetMode="External"/><Relationship Id="rId2738" Type="http://schemas.openxmlformats.org/officeDocument/2006/relationships/image" Target="../media/image1369.png"/><Relationship Id="rId2739" Type="http://schemas.openxmlformats.org/officeDocument/2006/relationships/hyperlink" Target="https://www.10kor.ru/catalog/seriya_baby_toys/pazly_dlya_malyshey_moy_dom_4_v_1_seriya_baby_toys/" TargetMode="External"/><Relationship Id="rId2740" Type="http://schemas.openxmlformats.org/officeDocument/2006/relationships/image" Target="../media/image1370.png"/><Relationship Id="rId2741" Type="http://schemas.openxmlformats.org/officeDocument/2006/relationships/hyperlink" Target="https://www.10kor.ru/catalog/pazly_dlya_detey/pazl_igra_dlya_detey_bukvy/" TargetMode="External"/><Relationship Id="rId2742" Type="http://schemas.openxmlformats.org/officeDocument/2006/relationships/image" Target="../media/image1371.png"/><Relationship Id="rId2743" Type="http://schemas.openxmlformats.org/officeDocument/2006/relationships/hyperlink" Target="https://www.10kor.ru/catalog/pazly_dlya_detey/obuchayushchiy_planshetnyy_pazl_dlya_detey_azbuka/" TargetMode="External"/><Relationship Id="rId2744" Type="http://schemas.openxmlformats.org/officeDocument/2006/relationships/image" Target="../media/image1372.png"/><Relationship Id="rId2745" Type="http://schemas.openxmlformats.org/officeDocument/2006/relationships/hyperlink" Target="https://www.10kor.ru/catalog/pazly_dlya_detey/obuchayushchiy_planshetnyy_pazl_dlya_detey_alfavit/" TargetMode="External"/><Relationship Id="rId2746" Type="http://schemas.openxmlformats.org/officeDocument/2006/relationships/image" Target="../media/image1373.png"/><Relationship Id="rId2747" Type="http://schemas.openxmlformats.org/officeDocument/2006/relationships/hyperlink" Target="https://www.10kor.ru/catalog/pazly_dlya_detey/obuchayushchiy_planshetnyy_pazl_dlya_detey_alfavit_propisnye_bukvy/" TargetMode="External"/><Relationship Id="rId2748" Type="http://schemas.openxmlformats.org/officeDocument/2006/relationships/image" Target="../media/image1374.png"/><Relationship Id="rId2749" Type="http://schemas.openxmlformats.org/officeDocument/2006/relationships/hyperlink" Target="https://www.10kor.ru/catalog/pazly_dlya_detey/obuchayushchiy_planshetnyy_pazl_dlya_detey_karta_mira/" TargetMode="External"/><Relationship Id="rId2750" Type="http://schemas.openxmlformats.org/officeDocument/2006/relationships/image" Target="../media/image1375.png"/><Relationship Id="rId2751" Type="http://schemas.openxmlformats.org/officeDocument/2006/relationships/hyperlink" Target="https://www.10kor.ru/catalog/seriya_baby_toys/razvivayushchiy_planshetnyy_pazl_domashnie_zhivotnye_serii_baby_toys/" TargetMode="External"/><Relationship Id="rId2752" Type="http://schemas.openxmlformats.org/officeDocument/2006/relationships/image" Target="../media/image1376.png"/><Relationship Id="rId2753" Type="http://schemas.openxmlformats.org/officeDocument/2006/relationships/hyperlink" Target="https://www.10kor.ru/catalog/seriya_baby_toys/planshetnyy_pazl_dlya_detey_moi_lyubimye_zhivotnye_seriya_baby_toys/" TargetMode="External"/><Relationship Id="rId2754" Type="http://schemas.openxmlformats.org/officeDocument/2006/relationships/image" Target="../media/image1377.png"/><Relationship Id="rId2755" Type="http://schemas.openxmlformats.org/officeDocument/2006/relationships/hyperlink" Target="https://www.10kor.ru/catalog/seriya_baby_toys/razvivayushchiy_planshetnyy_pazl_na_sushe_i_v_more_serii_baby_toys/" TargetMode="External"/><Relationship Id="rId2756" Type="http://schemas.openxmlformats.org/officeDocument/2006/relationships/image" Target="../media/image1378.png"/><Relationship Id="rId2757" Type="http://schemas.openxmlformats.org/officeDocument/2006/relationships/hyperlink" Target="https://www.10kor.ru/catalog/seriya_baby_toys/razvivayushchiy_planshetnyy_pazl_ovoshchi_i_frukty_serii_baby_toys/" TargetMode="External"/><Relationship Id="rId2758" Type="http://schemas.openxmlformats.org/officeDocument/2006/relationships/image" Target="../media/image1379.png"/><Relationship Id="rId2759" Type="http://schemas.openxmlformats.org/officeDocument/2006/relationships/hyperlink" Target="https://www.10kor.ru/catalog/seriya_baby_toys/razvivayushchiy_planshetnyy_pazl_transport_i_tekhnika_serii_baby_toys/" TargetMode="External"/><Relationship Id="rId2760" Type="http://schemas.openxmlformats.org/officeDocument/2006/relationships/image" Target="../media/image1380.png"/><Relationship Id="rId2761" Type="http://schemas.openxmlformats.org/officeDocument/2006/relationships/hyperlink" Target="https://www.10kor.ru/catalog/pazly_dlya_detey/pazly_maxi_domashnie_zhivotnye_14_elementov/" TargetMode="External"/><Relationship Id="rId2762" Type="http://schemas.openxmlformats.org/officeDocument/2006/relationships/image" Target="../media/image1381.png"/><Relationship Id="rId2763" Type="http://schemas.openxmlformats.org/officeDocument/2006/relationships/hyperlink" Target="https://www.10kor.ru/catalog/pazly_dlya_detey/pazly_maxi_igrushki_12_elementov/" TargetMode="External"/><Relationship Id="rId2764" Type="http://schemas.openxmlformats.org/officeDocument/2006/relationships/image" Target="../media/image1382.png"/><Relationship Id="rId2765" Type="http://schemas.openxmlformats.org/officeDocument/2006/relationships/hyperlink" Target="https://www.10kor.ru/catalog/pazly_dlya_detey/pazly_maxi_lesnye_zhivotnye_13_elementov/" TargetMode="External"/><Relationship Id="rId2766" Type="http://schemas.openxmlformats.org/officeDocument/2006/relationships/image" Target="../media/image1383.png"/><Relationship Id="rId2767" Type="http://schemas.openxmlformats.org/officeDocument/2006/relationships/hyperlink" Target="https://www.10kor.ru/catalog/pazly_dlya_detey/pazly_maxi_ovoshchi_15_elementov/" TargetMode="External"/><Relationship Id="rId2768" Type="http://schemas.openxmlformats.org/officeDocument/2006/relationships/image" Target="../media/image1384.png"/><Relationship Id="rId2769" Type="http://schemas.openxmlformats.org/officeDocument/2006/relationships/hyperlink" Target="https://www.10kor.ru/catalog/pazly_dlya_detey/pazly_maxi_frukty_14_elementov/" TargetMode="External"/><Relationship Id="rId2770" Type="http://schemas.openxmlformats.org/officeDocument/2006/relationships/image" Target="../media/image1385.png"/><Relationship Id="rId2771" Type="http://schemas.openxmlformats.org/officeDocument/2006/relationships/hyperlink" Target="https://www.10kor.ru/catalog/pazly_dlya_detey/pazly_maxi_yagody_12_elementov/" TargetMode="External"/><Relationship Id="rId2772" Type="http://schemas.openxmlformats.org/officeDocument/2006/relationships/image" Target="../media/image1386.png"/><Relationship Id="rId2773" Type="http://schemas.openxmlformats.org/officeDocument/2006/relationships/hyperlink" Target="https://www.10kor.ru/catalog/pazly_dlya_detey/pazl_v_ramke_zaychata_6_el_14_5_10_5_sm/" TargetMode="External"/><Relationship Id="rId2774" Type="http://schemas.openxmlformats.org/officeDocument/2006/relationships/image" Target="../media/image1387.png"/><Relationship Id="rId2775" Type="http://schemas.openxmlformats.org/officeDocument/2006/relationships/hyperlink" Target="https://www.10kor.ru/catalog/pazly_dlya_detey/pazl_v_ramke_loshadki_6_el_14_5_10_5_sm/" TargetMode="External"/><Relationship Id="rId2776" Type="http://schemas.openxmlformats.org/officeDocument/2006/relationships/image" Target="../media/image1388.png"/><Relationship Id="rId2777" Type="http://schemas.openxmlformats.org/officeDocument/2006/relationships/hyperlink" Target="https://www.10kor.ru/catalog/pazly_dlya_detey/pazl_v_ramke_ovechka_i_shchenok_6_el_14_5_10_5_sm/" TargetMode="External"/><Relationship Id="rId2778" Type="http://schemas.openxmlformats.org/officeDocument/2006/relationships/image" Target="../media/image1389.png"/><Relationship Id="rId2779" Type="http://schemas.openxmlformats.org/officeDocument/2006/relationships/hyperlink" Target="https://www.10kor.ru/catalog/pazly_dlya_detey/pazl_v_ramke_ptichki_4_el_14_5_10_5_sm/" TargetMode="External"/><Relationship Id="rId2780" Type="http://schemas.openxmlformats.org/officeDocument/2006/relationships/image" Target="../media/image1390.png"/><Relationship Id="rId2781" Type="http://schemas.openxmlformats.org/officeDocument/2006/relationships/hyperlink" Target="https://www.10kor.ru/catalog/pazly_dlya_detey/pazly_v_ramke_kotik_20_el_18_5kh14_5sm/" TargetMode="External"/><Relationship Id="rId2782" Type="http://schemas.openxmlformats.org/officeDocument/2006/relationships/image" Target="../media/image1391.png"/><Relationship Id="rId2783" Type="http://schemas.openxmlformats.org/officeDocument/2006/relationships/hyperlink" Target="https://www.10kor.ru/catalog/pazly_dlya_detey/pazly_v_ramke_shchenok_20_el_18_5kh14_5sm/" TargetMode="External"/><Relationship Id="rId2784" Type="http://schemas.openxmlformats.org/officeDocument/2006/relationships/image" Target="../media/image1392.png"/><Relationship Id="rId2785" Type="http://schemas.openxmlformats.org/officeDocument/2006/relationships/hyperlink" Target="https://www.10kor.ru/catalog/pazly_dlya_detey/pazl_na_20_elementov_konek_gorbunok_serii_maksi/" TargetMode="External"/><Relationship Id="rId2786" Type="http://schemas.openxmlformats.org/officeDocument/2006/relationships/image" Target="../media/image1393.png"/><Relationship Id="rId2787" Type="http://schemas.openxmlformats.org/officeDocument/2006/relationships/hyperlink" Target="https://www.10kor.ru/catalog/pazly_dlya_detey/pazl_na_20_elementov_morozko_serii_maksi/" TargetMode="External"/><Relationship Id="rId2788" Type="http://schemas.openxmlformats.org/officeDocument/2006/relationships/image" Target="../media/image1394.png"/><Relationship Id="rId2789" Type="http://schemas.openxmlformats.org/officeDocument/2006/relationships/hyperlink" Target="https://www.10kor.ru/catalog/pazly_dlya_detey/pazl_na_30_elementov_rusalochka_serii_maksi/" TargetMode="External"/><Relationship Id="rId2790" Type="http://schemas.openxmlformats.org/officeDocument/2006/relationships/image" Target="../media/image1395.png"/><Relationship Id="rId2791" Type="http://schemas.openxmlformats.org/officeDocument/2006/relationships/hyperlink" Target="https://www.10kor.ru/catalog/seriya_baby_toys/myagkie_konturnye_pazly_dlya_malyshey_ovoshchi_6_shtuk_seriya_baby_toys/" TargetMode="External"/><Relationship Id="rId2792" Type="http://schemas.openxmlformats.org/officeDocument/2006/relationships/image" Target="../media/image1396.png"/><Relationship Id="rId2793" Type="http://schemas.openxmlformats.org/officeDocument/2006/relationships/hyperlink" Target="https://www.10kor.ru/catalog/seriya_baby_toys/myagkie_konturnye_pazly_dlya_malyshey_pervye_pazly_6_shtuk_seriya_baby_toys/" TargetMode="External"/><Relationship Id="rId2794" Type="http://schemas.openxmlformats.org/officeDocument/2006/relationships/image" Target="../media/image1397.png"/><Relationship Id="rId2795" Type="http://schemas.openxmlformats.org/officeDocument/2006/relationships/hyperlink" Target="https://www.10kor.ru/catalog/seriya_baby_toys/myagkie_konturnye_pazly_dlya_malyshey_repka_7_shtuk_seriya_baby_toys/" TargetMode="External"/><Relationship Id="rId2796" Type="http://schemas.openxmlformats.org/officeDocument/2006/relationships/image" Target="../media/image1398.png"/><Relationship Id="rId2797" Type="http://schemas.openxmlformats.org/officeDocument/2006/relationships/hyperlink" Target="https://www.10kor.ru/catalog/seriya_baby_toys/myagkie_konturnye_pazly_dlya_malyshey_transport_6_shtuk_seriya_baby_toys/" TargetMode="External"/><Relationship Id="rId2798" Type="http://schemas.openxmlformats.org/officeDocument/2006/relationships/image" Target="../media/image1399.png"/><Relationship Id="rId2799" Type="http://schemas.openxmlformats.org/officeDocument/2006/relationships/hyperlink" Target="https://www.10kor.ru/catalog/seriya_baby_toys/myagkie_konturnye_pazly_dlya_malyshey_frukty_6_shtuk_seriya_baby_toys/" TargetMode="External"/><Relationship Id="rId2800" Type="http://schemas.openxmlformats.org/officeDocument/2006/relationships/image" Target="../media/image1400.png"/><Relationship Id="rId2801" Type="http://schemas.openxmlformats.org/officeDocument/2006/relationships/hyperlink" Target="https://www.10kor.ru/catalog/seriya_baby_toys/myagkie_pazly_kontury_dlya_malyshey_afrikanskie_zhivotnye_seriya_baby_toys/" TargetMode="External"/><Relationship Id="rId2802" Type="http://schemas.openxmlformats.org/officeDocument/2006/relationships/image" Target="../media/image1401.png"/><Relationship Id="rId2803" Type="http://schemas.openxmlformats.org/officeDocument/2006/relationships/hyperlink" Target="https://www.10kor.ru/catalog/seriya_baby_toys/myagkie_pazly_kontury_dlya_malyshey_domashnie_zhivotnye_seriya_baby_toys/" TargetMode="External"/><Relationship Id="rId2804" Type="http://schemas.openxmlformats.org/officeDocument/2006/relationships/image" Target="../media/image1402.png"/><Relationship Id="rId2805" Type="http://schemas.openxmlformats.org/officeDocument/2006/relationships/hyperlink" Target="https://www.10kor.ru/catalog/seriya_baby_toys/myagkie_konturnye_pazly_dlya_malyshey_zveryata_6_shtuk_seriya_baby_toys/" TargetMode="External"/><Relationship Id="rId2806" Type="http://schemas.openxmlformats.org/officeDocument/2006/relationships/image" Target="../media/image1403.png"/><Relationship Id="rId2807" Type="http://schemas.openxmlformats.org/officeDocument/2006/relationships/hyperlink" Target="https://www.10kor.ru/catalog/seriya_baby_toys/myagkie_pazly_kontury_dlya_malyshey_igrushki_seriya_baby_toys/" TargetMode="External"/><Relationship Id="rId2808" Type="http://schemas.openxmlformats.org/officeDocument/2006/relationships/image" Target="../media/image1404.png"/><Relationship Id="rId2809" Type="http://schemas.openxmlformats.org/officeDocument/2006/relationships/hyperlink" Target="https://www.10kor.ru/catalog/seriya_baby_toys/myagkie_konturnye_pazly_dlya_malyshey_kolobok_7_shtuk_seriya_baby_toys/" TargetMode="External"/><Relationship Id="rId2810" Type="http://schemas.openxmlformats.org/officeDocument/2006/relationships/image" Target="../media/image1405.png"/><Relationship Id="rId2811" Type="http://schemas.openxmlformats.org/officeDocument/2006/relationships/hyperlink" Target="https://www.10kor.ru/catalog/seriya_baby_toys/myagkie_pazly_kontury_dlya_malyshey_lesnye_zhivotnye_seriya_baby_toys/" TargetMode="External"/><Relationship Id="rId2812" Type="http://schemas.openxmlformats.org/officeDocument/2006/relationships/image" Target="../media/image1406.png"/><Relationship Id="rId2813" Type="http://schemas.openxmlformats.org/officeDocument/2006/relationships/hyperlink" Target="https://www.10kor.ru/catalog/polovinki/igra_obuchayushchaya_vse_raboty_khoroshi_serii_polovinki/" TargetMode="External"/><Relationship Id="rId2814" Type="http://schemas.openxmlformats.org/officeDocument/2006/relationships/image" Target="../media/image1407.png"/><Relationship Id="rId2815" Type="http://schemas.openxmlformats.org/officeDocument/2006/relationships/hyperlink" Target="https://www.10kor.ru/catalog/polovinki/igra_obuchayushchaya_gde_moya_mama_serii_polovinki/" TargetMode="External"/><Relationship Id="rId2816" Type="http://schemas.openxmlformats.org/officeDocument/2006/relationships/image" Target="../media/image1408.png"/><Relationship Id="rId2817" Type="http://schemas.openxmlformats.org/officeDocument/2006/relationships/hyperlink" Target="https://www.10kor.ru/catalog/polovinki/igra_obuchayushchaya_gde_moya_skazka_serii_polovinki/" TargetMode="External"/><Relationship Id="rId2818" Type="http://schemas.openxmlformats.org/officeDocument/2006/relationships/image" Target="../media/image1409.png"/><Relationship Id="rId2819" Type="http://schemas.openxmlformats.org/officeDocument/2006/relationships/hyperlink" Target="https://www.10kor.ru/catalog/polovinki/igra_obuchayushchaya_kto_v_domike_zhivet_serii_polovinki/" TargetMode="External"/><Relationship Id="rId2820" Type="http://schemas.openxmlformats.org/officeDocument/2006/relationships/image" Target="../media/image1410.png"/><Relationship Id="rId2821" Type="http://schemas.openxmlformats.org/officeDocument/2006/relationships/hyperlink" Target="https://www.10kor.ru/catalog/polovinki/igra_obuchayushchaya_kuda_nitka_serii_polovinki/" TargetMode="External"/><Relationship Id="rId2822" Type="http://schemas.openxmlformats.org/officeDocument/2006/relationships/image" Target="../media/image1411.png"/><Relationship Id="rId2823" Type="http://schemas.openxmlformats.org/officeDocument/2006/relationships/hyperlink" Target="https://www.10kor.ru/catalog/polovinki/igra_obuchayushchaya_otkuda_eto_serii_polovinki/" TargetMode="External"/><Relationship Id="rId2824" Type="http://schemas.openxmlformats.org/officeDocument/2006/relationships/image" Target="../media/image1412.png"/><Relationship Id="rId2825" Type="http://schemas.openxmlformats.org/officeDocument/2006/relationships/hyperlink" Target="https://www.10kor.ru/catalog/polovinki/igra_obuchayushchaya_khochu_kushat_serii_polovinki/" TargetMode="External"/><Relationship Id="rId2826" Type="http://schemas.openxmlformats.org/officeDocument/2006/relationships/image" Target="../media/image1413.png"/><Relationship Id="rId2827" Type="http://schemas.openxmlformats.org/officeDocument/2006/relationships/hyperlink" Target="https://www.10kor.ru/catalog/polovinki/igra_obuchayushchaya_chto_poluchitsya_serii_polovinki/" TargetMode="External"/><Relationship Id="rId2828" Type="http://schemas.openxmlformats.org/officeDocument/2006/relationships/image" Target="../media/image1414.png"/><Relationship Id="rId2829" Type="http://schemas.openxmlformats.org/officeDocument/2006/relationships/hyperlink" Target="https://www.10kor.ru/catalog/igry_iz_dereva/kubiki_derevyannye_na_osi_obobshchenie_3_kubika/" TargetMode="External"/><Relationship Id="rId2830" Type="http://schemas.openxmlformats.org/officeDocument/2006/relationships/image" Target="../media/image1415.png"/><Relationship Id="rId2831" Type="http://schemas.openxmlformats.org/officeDocument/2006/relationships/hyperlink" Target="https://www.10kor.ru/catalog/igry_iz_dereva/kubiki_derevyannye_na_osi_sostavlyaem_tsveta_3_kubika/" TargetMode="External"/><Relationship Id="rId2832" Type="http://schemas.openxmlformats.org/officeDocument/2006/relationships/image" Target="../media/image1416.png"/><Relationship Id="rId2833" Type="http://schemas.openxmlformats.org/officeDocument/2006/relationships/hyperlink" Target="https://www.10kor.ru/catalog/igry_iz_dereva/kubiki_derevyannye_na_osi_uchim_formy_3_kubika/" TargetMode="External"/><Relationship Id="rId2834" Type="http://schemas.openxmlformats.org/officeDocument/2006/relationships/image" Target="../media/image1417.png"/><Relationship Id="rId2835" Type="http://schemas.openxmlformats.org/officeDocument/2006/relationships/hyperlink" Target="https://www.10kor.ru/catalog/igry_iz_dereva/kubiki_derevyannye_na_osi_tsvet_3_kubika/" TargetMode="External"/><Relationship Id="rId2836" Type="http://schemas.openxmlformats.org/officeDocument/2006/relationships/image" Target="../media/image1418.png"/><Relationship Id="rId2837" Type="http://schemas.openxmlformats.org/officeDocument/2006/relationships/hyperlink" Target="https://www.10kor.ru/catalog/igry_iz_dereva/kubiki_derevyannye_na_osi_chast_i_tseloe_3_kubika/" TargetMode="External"/><Relationship Id="rId2838" Type="http://schemas.openxmlformats.org/officeDocument/2006/relationships/image" Target="../media/image1419.png"/><Relationship Id="rId2839" Type="http://schemas.openxmlformats.org/officeDocument/2006/relationships/hyperlink" Target="https://www.10kor.ru/catalog/igry_iz_dereva/kubiki_derevyannye_na_osi_chto_za_chem_sleduet_3_kubika/" TargetMode="External"/><Relationship Id="rId2840" Type="http://schemas.openxmlformats.org/officeDocument/2006/relationships/image" Target="../media/image1420.png"/><Relationship Id="rId2841" Type="http://schemas.openxmlformats.org/officeDocument/2006/relationships/hyperlink" Target="https://www.10kor.ru/catalog/detskie_kubiki/derevyannye_kubiki_bukvy_12_shtuk/" TargetMode="External"/><Relationship Id="rId2842" Type="http://schemas.openxmlformats.org/officeDocument/2006/relationships/image" Target="../media/image1421.png"/><Relationship Id="rId2843" Type="http://schemas.openxmlformats.org/officeDocument/2006/relationships/hyperlink" Target="https://www.10kor.ru/catalog/detskie_kubiki/derevyannye_kubiki_dlya_detey_schet/" TargetMode="External"/><Relationship Id="rId2844" Type="http://schemas.openxmlformats.org/officeDocument/2006/relationships/image" Target="../media/image1422.png"/><Relationship Id="rId2845" Type="http://schemas.openxmlformats.org/officeDocument/2006/relationships/hyperlink" Target="https://www.10kor.ru/catalog/detskie_kubiki/nabor_derevyannykh_kubikov_veselyy_schet_12_shtuk/" TargetMode="External"/><Relationship Id="rId2846" Type="http://schemas.openxmlformats.org/officeDocument/2006/relationships/image" Target="../media/image1423.png"/><Relationship Id="rId2847" Type="http://schemas.openxmlformats.org/officeDocument/2006/relationships/hyperlink" Target="https://www.10kor.ru/catalog/detskie_kubiki/nabor_derevyannykh_kubikov_bukvy_12_shtuk/" TargetMode="External"/><Relationship Id="rId2848" Type="http://schemas.openxmlformats.org/officeDocument/2006/relationships/image" Target="../media/image1424.png"/><Relationship Id="rId2849" Type="http://schemas.openxmlformats.org/officeDocument/2006/relationships/hyperlink" Target="https://www.10kor.ru/catalog/detskie_kubiki/derevyannye_kubiki_uchim_alfavit/" TargetMode="External"/><Relationship Id="rId2850" Type="http://schemas.openxmlformats.org/officeDocument/2006/relationships/image" Target="../media/image1425.png"/><Relationship Id="rId2851" Type="http://schemas.openxmlformats.org/officeDocument/2006/relationships/hyperlink" Target="https://www.10kor.ru/catalog/detskie_kubiki/plastmassovye_kubiki_dikie_zhivotnye_malyshi_4_shtuki/" TargetMode="External"/><Relationship Id="rId2852" Type="http://schemas.openxmlformats.org/officeDocument/2006/relationships/image" Target="../media/image1426.png"/><Relationship Id="rId2853" Type="http://schemas.openxmlformats.org/officeDocument/2006/relationships/hyperlink" Target="https://www.10kor.ru/catalog/detskie_kubiki/plastmassovye_kubiki_dikie_zhivotnye_4_shtuki/" TargetMode="External"/><Relationship Id="rId2854" Type="http://schemas.openxmlformats.org/officeDocument/2006/relationships/image" Target="../media/image1427.png"/><Relationship Id="rId2855" Type="http://schemas.openxmlformats.org/officeDocument/2006/relationships/hyperlink" Target="https://www.10kor.ru/catalog/detskie_kubiki/plastmassovye_kubiki_domashnie_zhivotnye_malyshi_4_shtuki/" TargetMode="External"/><Relationship Id="rId2856" Type="http://schemas.openxmlformats.org/officeDocument/2006/relationships/image" Target="../media/image1428.png"/><Relationship Id="rId2857" Type="http://schemas.openxmlformats.org/officeDocument/2006/relationships/hyperlink" Target="https://www.10kor.ru/catalog/detskie_kubiki/plastmassovye_kubiki_domashnie_zhivotnye_4_shtuki/" TargetMode="External"/><Relationship Id="rId2858" Type="http://schemas.openxmlformats.org/officeDocument/2006/relationships/image" Target="../media/image1429.png"/><Relationship Id="rId2859" Type="http://schemas.openxmlformats.org/officeDocument/2006/relationships/hyperlink" Target="https://www.10kor.ru/catalog/detskie_kubiki/plastmassovye_kubiki_ovoshchi_4_shtuki/" TargetMode="External"/><Relationship Id="rId2860" Type="http://schemas.openxmlformats.org/officeDocument/2006/relationships/image" Target="../media/image1430.png"/><Relationship Id="rId2861" Type="http://schemas.openxmlformats.org/officeDocument/2006/relationships/hyperlink" Target="https://www.10kor.ru/catalog/detskie_kubiki/plastmassovye_kubiki_frukty_4_shtuki/" TargetMode="External"/><Relationship Id="rId2862" Type="http://schemas.openxmlformats.org/officeDocument/2006/relationships/image" Target="../media/image1431.png"/><Relationship Id="rId2863" Type="http://schemas.openxmlformats.org/officeDocument/2006/relationships/hyperlink" Target="https://www.10kor.ru/catalog/detskie_kubiki/plastmassovye_kubiki_s_zagadkami_zhivotnye_4_shtuki/" TargetMode="External"/><Relationship Id="rId2864" Type="http://schemas.openxmlformats.org/officeDocument/2006/relationships/image" Target="../media/image1432.png"/><Relationship Id="rId2865" Type="http://schemas.openxmlformats.org/officeDocument/2006/relationships/hyperlink" Target="https://www.10kor.ru/catalog/detskie_kubiki/plastmassovye_kubiki_s_zagadkami_igrushki_4_shtuki/" TargetMode="External"/><Relationship Id="rId2866" Type="http://schemas.openxmlformats.org/officeDocument/2006/relationships/image" Target="../media/image1433.png"/><Relationship Id="rId2867" Type="http://schemas.openxmlformats.org/officeDocument/2006/relationships/hyperlink" Target="https://www.10kor.ru/catalog/detskie_kubiki/plastmassovye_kubiki_s_zagadkami_lesnye_zhiteli_4_shtuki/" TargetMode="External"/><Relationship Id="rId2868" Type="http://schemas.openxmlformats.org/officeDocument/2006/relationships/image" Target="../media/image1434.png"/><Relationship Id="rId2869" Type="http://schemas.openxmlformats.org/officeDocument/2006/relationships/hyperlink" Target="https://www.10kor.ru/catalog/detskie_kubiki/plastmassovye_kubiki_s_zagadkami_tekhnika_4_shtuki/" TargetMode="External"/><Relationship Id="rId2870" Type="http://schemas.openxmlformats.org/officeDocument/2006/relationships/image" Target="../media/image1435.png"/><Relationship Id="rId2871" Type="http://schemas.openxmlformats.org/officeDocument/2006/relationships/hyperlink" Target="https://www.10kor.ru/catalog/detskie_kubiki/plastmassovye_kubiki_v_zheltoy_zharkoy_afrike_4_shtuki/" TargetMode="External"/><Relationship Id="rId2872" Type="http://schemas.openxmlformats.org/officeDocument/2006/relationships/image" Target="../media/image1436.png"/><Relationship Id="rId2873" Type="http://schemas.openxmlformats.org/officeDocument/2006/relationships/hyperlink" Target="https://www.10kor.ru/catalog/detskie_kubiki/plastmassovye_kubiki_s_kartinkami_domashnie_zhivotnye_4_shtuki/" TargetMode="External"/><Relationship Id="rId2874" Type="http://schemas.openxmlformats.org/officeDocument/2006/relationships/image" Target="../media/image1437.png"/><Relationship Id="rId2875" Type="http://schemas.openxmlformats.org/officeDocument/2006/relationships/hyperlink" Target="https://www.10kor.ru/catalog/seriya_baby_toys/kubiki_domashnie_zhivotnye_4_sht_/" TargetMode="External"/><Relationship Id="rId2876" Type="http://schemas.openxmlformats.org/officeDocument/2006/relationships/image" Target="../media/image1438.png"/><Relationship Id="rId2877" Type="http://schemas.openxmlformats.org/officeDocument/2006/relationships/hyperlink" Target="https://www.10kor.ru/catalog/seriya_baby_toys/kubiki_zveri_4_sht_/" TargetMode="External"/><Relationship Id="rId2878" Type="http://schemas.openxmlformats.org/officeDocument/2006/relationships/image" Target="../media/image1439.png"/><Relationship Id="rId2879" Type="http://schemas.openxmlformats.org/officeDocument/2006/relationships/hyperlink" Target="https://www.10kor.ru/catalog/seriya_baby_toys/kubiki_transport_4_sht_/" TargetMode="External"/><Relationship Id="rId2880" Type="http://schemas.openxmlformats.org/officeDocument/2006/relationships/image" Target="../media/image1440.png"/><Relationship Id="rId2881" Type="http://schemas.openxmlformats.org/officeDocument/2006/relationships/hyperlink" Target="https://www.10kor.ru/catalog/seriya_baby_toys/kubiki_plastikovye_kubiki_dlya_umnikov_4_sht_s_kartochkami_baby_toys/" TargetMode="External"/><Relationship Id="rId2882" Type="http://schemas.openxmlformats.org/officeDocument/2006/relationships/image" Target="../media/image1441.png"/><Relationship Id="rId2883" Type="http://schemas.openxmlformats.org/officeDocument/2006/relationships/hyperlink" Target="https://www.10kor.ru/catalog/seriya_baby_toys/kubiki_gorodskoy_transport_6_sht_/" TargetMode="External"/><Relationship Id="rId2884" Type="http://schemas.openxmlformats.org/officeDocument/2006/relationships/image" Target="../media/image1442.png"/><Relationship Id="rId2885" Type="http://schemas.openxmlformats.org/officeDocument/2006/relationships/hyperlink" Target="https://www.10kor.ru/catalog/seriya_baby_toys/kubiki_obitateli_morya_6_sht_/" TargetMode="External"/><Relationship Id="rId2886" Type="http://schemas.openxmlformats.org/officeDocument/2006/relationships/image" Target="../media/image1443.png"/><Relationship Id="rId2887" Type="http://schemas.openxmlformats.org/officeDocument/2006/relationships/hyperlink" Target="https://www.10kor.ru/catalog/seriya_baby_toys/kubiki_ovoshchi_6_sht_/" TargetMode="External"/><Relationship Id="rId2888" Type="http://schemas.openxmlformats.org/officeDocument/2006/relationships/image" Target="../media/image1444.png"/><Relationship Id="rId2889" Type="http://schemas.openxmlformats.org/officeDocument/2006/relationships/hyperlink" Target="https://www.10kor.ru/catalog/seriya_baby_toys/kubiki_frukty_6_sht_/" TargetMode="External"/><Relationship Id="rId2890" Type="http://schemas.openxmlformats.org/officeDocument/2006/relationships/image" Target="../media/image1445.png"/><Relationship Id="rId2891" Type="http://schemas.openxmlformats.org/officeDocument/2006/relationships/hyperlink" Target="https://www.10kor.ru/catalog/seriya_baby_toys/razvivayushchie_kubiki_kakoy_tsvet_6_sht_baby_toys/" TargetMode="External"/><Relationship Id="rId2892" Type="http://schemas.openxmlformats.org/officeDocument/2006/relationships/image" Target="../media/image1446.png"/><Relationship Id="rId2893" Type="http://schemas.openxmlformats.org/officeDocument/2006/relationships/hyperlink" Target="https://www.10kor.ru/catalog/seriya_baby_toys/umnye_plastmassovye_kubiki_gde_moy_domik_6_sht_18_kartinok_baby_toys/" TargetMode="External"/><Relationship Id="rId2894" Type="http://schemas.openxmlformats.org/officeDocument/2006/relationships/image" Target="../media/image1447.png"/><Relationship Id="rId2895" Type="http://schemas.openxmlformats.org/officeDocument/2006/relationships/hyperlink" Target="https://www.10kor.ru/catalog/seriya_baby_toys/umnye_plastmassovye_kubiki_zveroputanitsa_6_sht_12_personazhey_baby_toys/" TargetMode="External"/><Relationship Id="rId2896" Type="http://schemas.openxmlformats.org/officeDocument/2006/relationships/image" Target="../media/image1448.png"/><Relationship Id="rId2897" Type="http://schemas.openxmlformats.org/officeDocument/2006/relationships/hyperlink" Target="https://www.10kor.ru/catalog/seriya_baby_toys/umnye_plastmassovye_kubiki_zverofessii_6_sht_12_personazhey_baby_toys/" TargetMode="External"/><Relationship Id="rId2898" Type="http://schemas.openxmlformats.org/officeDocument/2006/relationships/image" Target="../media/image1449.png"/><Relationship Id="rId2899" Type="http://schemas.openxmlformats.org/officeDocument/2006/relationships/hyperlink" Target="https://www.10kor.ru/catalog/detskie_kubiki/plastmassovye_kubiki_domashnie_zhivotnye_i_ikh_malyshi_8_shtuk/" TargetMode="External"/><Relationship Id="rId2900" Type="http://schemas.openxmlformats.org/officeDocument/2006/relationships/image" Target="../media/image1450.png"/><Relationship Id="rId2901" Type="http://schemas.openxmlformats.org/officeDocument/2006/relationships/hyperlink" Target="https://www.10kor.ru/catalog/detskie_kubiki/plastmassovye_kubiki_dikie_zhivotnye_i_ikh_malyshi_8_shtuk/" TargetMode="External"/><Relationship Id="rId2902" Type="http://schemas.openxmlformats.org/officeDocument/2006/relationships/image" Target="../media/image1451.png"/><Relationship Id="rId2903" Type="http://schemas.openxmlformats.org/officeDocument/2006/relationships/hyperlink" Target="https://www.10kor.ru/catalog/detskie_kubiki/kubiki_plastmassovye_dikie_koshki_9_shtuk/" TargetMode="External"/><Relationship Id="rId2904" Type="http://schemas.openxmlformats.org/officeDocument/2006/relationships/image" Target="../media/image1452.png"/><Relationship Id="rId2905" Type="http://schemas.openxmlformats.org/officeDocument/2006/relationships/hyperlink" Target="https://www.10kor.ru/catalog/detskie_kubiki/kubiki_plastmassovye_zhivotnye_afriki_9_shtuk/" TargetMode="External"/><Relationship Id="rId2906" Type="http://schemas.openxmlformats.org/officeDocument/2006/relationships/image" Target="../media/image1453.png"/><Relationship Id="rId2907" Type="http://schemas.openxmlformats.org/officeDocument/2006/relationships/hyperlink" Target="https://www.10kor.ru/catalog/detskie_kubiki/kubiki_plastmassovye_lesnye_zhiteli_9_shtuk/" TargetMode="External"/><Relationship Id="rId2908" Type="http://schemas.openxmlformats.org/officeDocument/2006/relationships/image" Target="../media/image1454.png"/><Relationship Id="rId2909" Type="http://schemas.openxmlformats.org/officeDocument/2006/relationships/hyperlink" Target="https://www.10kor.ru/catalog/detskie_kubiki/kubiki_plastmassovye_obitateli_morey_9_shtuk/" TargetMode="External"/><Relationship Id="rId2910" Type="http://schemas.openxmlformats.org/officeDocument/2006/relationships/image" Target="../media/image1455.png"/><Relationship Id="rId2911" Type="http://schemas.openxmlformats.org/officeDocument/2006/relationships/hyperlink" Target="https://www.10kor.ru/catalog/detskie_kubiki/kubiki_kartinki_plastmassovye_tsvetnye_skazki_4_9_shtuk/" TargetMode="External"/><Relationship Id="rId2912" Type="http://schemas.openxmlformats.org/officeDocument/2006/relationships/image" Target="../media/image1456.png"/><Relationship Id="rId2913" Type="http://schemas.openxmlformats.org/officeDocument/2006/relationships/hyperlink" Target="https://www.10kor.ru/catalog/detskie_kubiki/kubiki_kartinki_plastmassovye_transport_9_shtuk/" TargetMode="External"/><Relationship Id="rId2914" Type="http://schemas.openxmlformats.org/officeDocument/2006/relationships/image" Target="../media/image1457.png"/><Relationship Id="rId2915" Type="http://schemas.openxmlformats.org/officeDocument/2006/relationships/hyperlink" Target="https://www.10kor.ru/catalog/detskie_kubiki/kubiki_kartinki_plastmassovye_tsvetnye_skazki_1_9_shtuk/" TargetMode="External"/><Relationship Id="rId2916" Type="http://schemas.openxmlformats.org/officeDocument/2006/relationships/image" Target="../media/image1458.png"/><Relationship Id="rId2917" Type="http://schemas.openxmlformats.org/officeDocument/2006/relationships/hyperlink" Target="https://www.10kor.ru/catalog/detskie_kubiki/kubiki_kartinki_plastmassovye_tsvetnye_skazki_3_9_shtuk/" TargetMode="External"/><Relationship Id="rId2918" Type="http://schemas.openxmlformats.org/officeDocument/2006/relationships/image" Target="../media/image1459.png"/><Relationship Id="rId2919" Type="http://schemas.openxmlformats.org/officeDocument/2006/relationships/hyperlink" Target="https://www.10kor.ru/catalog/seriya_baby_toys/kubiki_veselyy_urozhay_9_sht_/" TargetMode="External"/><Relationship Id="rId2920" Type="http://schemas.openxmlformats.org/officeDocument/2006/relationships/image" Target="../media/image1460.png"/><Relationship Id="rId2921" Type="http://schemas.openxmlformats.org/officeDocument/2006/relationships/hyperlink" Target="https://www.10kor.ru/catalog/seriya_baby_toys/kubiki_glazastiki_9_sht_/" TargetMode="External"/><Relationship Id="rId2922" Type="http://schemas.openxmlformats.org/officeDocument/2006/relationships/image" Target="../media/image1461.png"/><Relationship Id="rId2923" Type="http://schemas.openxmlformats.org/officeDocument/2006/relationships/hyperlink" Target="https://www.10kor.ru/catalog/seriya_baby_toys/kubiki_dlya_malenkikh_printsess_9_sht_/" TargetMode="External"/><Relationship Id="rId2924" Type="http://schemas.openxmlformats.org/officeDocument/2006/relationships/image" Target="../media/image1462.png"/><Relationship Id="rId2925" Type="http://schemas.openxmlformats.org/officeDocument/2006/relationships/hyperlink" Target="https://www.10kor.ru/catalog/seriya_baby_toys/kubiki_zveryata_9_sht_/" TargetMode="External"/><Relationship Id="rId2926" Type="http://schemas.openxmlformats.org/officeDocument/2006/relationships/image" Target="../media/image1463.png"/><Relationship Id="rId2927" Type="http://schemas.openxmlformats.org/officeDocument/2006/relationships/hyperlink" Target="https://www.10kor.ru/catalog/seriya_baby_toys/kubiki_malysham_9_sht_/" TargetMode="External"/><Relationship Id="rId2928" Type="http://schemas.openxmlformats.org/officeDocument/2006/relationships/image" Target="../media/image1464.png"/><Relationship Id="rId2929" Type="http://schemas.openxmlformats.org/officeDocument/2006/relationships/hyperlink" Target="https://www.10kor.ru/catalog/seriya_baby_toys/kubiki_na_krayu_zemli_9_sht_/" TargetMode="External"/><Relationship Id="rId2930" Type="http://schemas.openxmlformats.org/officeDocument/2006/relationships/image" Target="../media/image1465.png"/><Relationship Id="rId2931" Type="http://schemas.openxmlformats.org/officeDocument/2006/relationships/hyperlink" Target="https://www.10kor.ru/catalog/seriya_baby_toys/kubiki_na_stroyke_9_sht_/" TargetMode="External"/><Relationship Id="rId2932" Type="http://schemas.openxmlformats.org/officeDocument/2006/relationships/image" Target="../media/image1466.png"/><Relationship Id="rId2933" Type="http://schemas.openxmlformats.org/officeDocument/2006/relationships/hyperlink" Target="https://www.10kor.ru/catalog/detskie_kubiki/azbuka_na_kubikakh_12_shtuk/" TargetMode="External"/><Relationship Id="rId2934" Type="http://schemas.openxmlformats.org/officeDocument/2006/relationships/image" Target="../media/image1467.png"/><Relationship Id="rId2935" Type="http://schemas.openxmlformats.org/officeDocument/2006/relationships/hyperlink" Target="https://www.10kor.ru/catalog/detskie_kubiki/umnye_kubiki_arifmetika_slozhenie_i_vychitanie_12_shtuk/" TargetMode="External"/><Relationship Id="rId2936" Type="http://schemas.openxmlformats.org/officeDocument/2006/relationships/image" Target="../media/image1468.png"/><Relationship Id="rId2937" Type="http://schemas.openxmlformats.org/officeDocument/2006/relationships/hyperlink" Target="https://www.10kor.ru/catalog/detskie_kubiki/arifmetika_na_kubikakh_12_shtuk/" TargetMode="External"/><Relationship Id="rId2938" Type="http://schemas.openxmlformats.org/officeDocument/2006/relationships/image" Target="../media/image1469.png"/><Relationship Id="rId2939" Type="http://schemas.openxmlformats.org/officeDocument/2006/relationships/hyperlink" Target="https://www.10kor.ru/catalog/detskie_kubiki/umnye_kubiki_bukvar_chitaem_po_slogam_12_shtuk/" TargetMode="External"/><Relationship Id="rId2940" Type="http://schemas.openxmlformats.org/officeDocument/2006/relationships/image" Target="../media/image1470.png"/><Relationship Id="rId2941" Type="http://schemas.openxmlformats.org/officeDocument/2006/relationships/hyperlink" Target="https://www.10kor.ru/catalog/detskie_kubiki/kubiki_dlya_umnikov_azbuka_12_shtuk/" TargetMode="External"/><Relationship Id="rId2942" Type="http://schemas.openxmlformats.org/officeDocument/2006/relationships/image" Target="../media/image1471.png"/><Relationship Id="rId2943" Type="http://schemas.openxmlformats.org/officeDocument/2006/relationships/hyperlink" Target="https://www.10kor.ru/catalog/detskie_kubiki/kubiki_dlya_umnikov_arifmetika_12_shtuk/" TargetMode="External"/><Relationship Id="rId2944" Type="http://schemas.openxmlformats.org/officeDocument/2006/relationships/image" Target="../media/image1472.png"/><Relationship Id="rId2945" Type="http://schemas.openxmlformats.org/officeDocument/2006/relationships/hyperlink" Target="https://www.10kor.ru/catalog/seriya_baby_toys/kubiki_lesnye_zhivotnye_12_sht_/" TargetMode="External"/><Relationship Id="rId2946" Type="http://schemas.openxmlformats.org/officeDocument/2006/relationships/image" Target="../media/image1473.png"/><Relationship Id="rId2947" Type="http://schemas.openxmlformats.org/officeDocument/2006/relationships/hyperlink" Target="https://www.10kor.ru/catalog/seriya_baby_toys/kubiki_mama_i_malysh_12_sht_/" TargetMode="External"/><Relationship Id="rId2948" Type="http://schemas.openxmlformats.org/officeDocument/2006/relationships/image" Target="../media/image1474.png"/><Relationship Id="rId2949" Type="http://schemas.openxmlformats.org/officeDocument/2006/relationships/hyperlink" Target="https://www.10kor.ru/catalog/detskie_kubiki/kubiki_uchis_igraya_azbuka_dlya_samykh_malenkikh_12_shtuk/" TargetMode="External"/><Relationship Id="rId2950" Type="http://schemas.openxmlformats.org/officeDocument/2006/relationships/image" Target="../media/image1475.png"/><Relationship Id="rId2951" Type="http://schemas.openxmlformats.org/officeDocument/2006/relationships/hyperlink" Target="https://www.10kor.ru/catalog/detskie_kubiki/kubiki_uchis_igraya_azbuka_12_shtuk/" TargetMode="External"/><Relationship Id="rId2952" Type="http://schemas.openxmlformats.org/officeDocument/2006/relationships/image" Target="../media/image1476.png"/><Relationship Id="rId2953" Type="http://schemas.openxmlformats.org/officeDocument/2006/relationships/hyperlink" Target="https://www.10kor.ru/catalog/detskie_kubiki/kubiki_shkola_doshkolyat_vesyelaya_arifmetika_12_shtuk/" TargetMode="External"/><Relationship Id="rId2954" Type="http://schemas.openxmlformats.org/officeDocument/2006/relationships/image" Target="../media/image1477.png"/><Relationship Id="rId2955" Type="http://schemas.openxmlformats.org/officeDocument/2006/relationships/hyperlink" Target="https://www.10kor.ru/catalog/detskie_kubiki/kubiki_shkola_doshkolyat_vesyelyy_alfavit_12_shtuk/" TargetMode="External"/><Relationship Id="rId2956" Type="http://schemas.openxmlformats.org/officeDocument/2006/relationships/image" Target="../media/image1478.png"/><Relationship Id="rId2957" Type="http://schemas.openxmlformats.org/officeDocument/2006/relationships/hyperlink" Target="https://www.10kor.ru/catalog/detskie_kubiki/plastikovye_kubiki_s_angliyskim_alfavitom_abc/" TargetMode="External"/><Relationship Id="rId2958" Type="http://schemas.openxmlformats.org/officeDocument/2006/relationships/image" Target="../media/image1479.png"/><Relationship Id="rId2959" Type="http://schemas.openxmlformats.org/officeDocument/2006/relationships/hyperlink" Target="https://www.10kor.ru/catalog/detskie_kubiki/nabor_plastikovykh_kubikov_uchim_alfavit/" TargetMode="External"/><Relationship Id="rId2960" Type="http://schemas.openxmlformats.org/officeDocument/2006/relationships/image" Target="../media/image1480.png"/><Relationship Id="rId2961" Type="http://schemas.openxmlformats.org/officeDocument/2006/relationships/hyperlink" Target="https://www.10kor.ru/catalog/detskie_kubiki/nabor_plastikovykh_kubikov_uchimsya_schitat/" TargetMode="External"/><Relationship Id="rId2962" Type="http://schemas.openxmlformats.org/officeDocument/2006/relationships/image" Target="../media/image1481.png"/><Relationship Id="rId2963" Type="http://schemas.openxmlformats.org/officeDocument/2006/relationships/hyperlink" Target="https://www.10kor.ru/catalog/detskie_kubiki/razvivayushchie_kubiki_dlya_umnikov_uchimsya_chitat_12_shtuk/" TargetMode="External"/><Relationship Id="rId2964" Type="http://schemas.openxmlformats.org/officeDocument/2006/relationships/image" Target="../media/image1482.png"/><Relationship Id="rId2965" Type="http://schemas.openxmlformats.org/officeDocument/2006/relationships/hyperlink" Target="https://www.10kor.ru/catalog/detskie_kubiki/kubiki_kartinki_plastmassovye_rodnye_skazki_12_shtuk/" TargetMode="External"/><Relationship Id="rId2966" Type="http://schemas.openxmlformats.org/officeDocument/2006/relationships/image" Target="../media/image1483.png"/><Relationship Id="rId2967" Type="http://schemas.openxmlformats.org/officeDocument/2006/relationships/hyperlink" Target="https://www.10kor.ru/catalog/seriya_baby_toys/umnye_plastmassovye_kubiki_dinozavry_12_sht_baby_toys/" TargetMode="External"/><Relationship Id="rId2968" Type="http://schemas.openxmlformats.org/officeDocument/2006/relationships/image" Target="../media/image1484.png"/><Relationship Id="rId2969" Type="http://schemas.openxmlformats.org/officeDocument/2006/relationships/hyperlink" Target="https://www.10kor.ru/catalog/seriya_baby_toys/umnye_plastmassovye_kubiki_zverotransport_12_sht_baby_toys/" TargetMode="External"/><Relationship Id="rId2970" Type="http://schemas.openxmlformats.org/officeDocument/2006/relationships/image" Target="../media/image1485.png"/><Relationship Id="rId2971" Type="http://schemas.openxmlformats.org/officeDocument/2006/relationships/hyperlink" Target="https://www.10kor.ru/catalog/seriya_baby_toys/umnye_plastmassovye_kubiki_malenkaya_printsessa_12_sht_baby_toys/" TargetMode="External"/><Relationship Id="rId2972" Type="http://schemas.openxmlformats.org/officeDocument/2006/relationships/image" Target="../media/image1486.png"/><Relationship Id="rId2973" Type="http://schemas.openxmlformats.org/officeDocument/2006/relationships/hyperlink" Target="https://www.10kor.ru/catalog/seriya_baby_toys/razvivayushchie_kubiki_izuchaem_mir_vo_krug_12_sht_72_kartinki_baby_toys/" TargetMode="External"/><Relationship Id="rId2974" Type="http://schemas.openxmlformats.org/officeDocument/2006/relationships/image" Target="../media/image1487.png"/><Relationship Id="rId2975" Type="http://schemas.openxmlformats.org/officeDocument/2006/relationships/hyperlink" Target="https://www.10kor.ru/catalog/seriya_baby_toys/razvivayushchie_kubiki_izuchaem_predmety_vokrug_12_sht_72_kartinki_baby_toys/" TargetMode="External"/><Relationship Id="rId2976" Type="http://schemas.openxmlformats.org/officeDocument/2006/relationships/image" Target="../media/image1488.png"/><Relationship Id="rId2977" Type="http://schemas.openxmlformats.org/officeDocument/2006/relationships/hyperlink" Target="https://www.10kor.ru/catalog/seriya_baby_toys/umnye_plastmassovye_kubiki_zoopark_12_sht_baby_toys/" TargetMode="External"/><Relationship Id="rId2978" Type="http://schemas.openxmlformats.org/officeDocument/2006/relationships/image" Target="../media/image1489.png"/><Relationship Id="rId2979" Type="http://schemas.openxmlformats.org/officeDocument/2006/relationships/hyperlink" Target="https://www.10kor.ru/catalog/detskie_kubiki/razvivayushchie_kubiki_dlya_umnikov_ya_chi_tayu_po_slo_gam_12_shtuk/" TargetMode="External"/><Relationship Id="rId2980" Type="http://schemas.openxmlformats.org/officeDocument/2006/relationships/image" Target="../media/image1490.png"/><Relationship Id="rId2981" Type="http://schemas.openxmlformats.org/officeDocument/2006/relationships/hyperlink" Target="https://www.10kor.ru/catalog/detskie_kubiki/nastolnaya_igra_kubiki_dlya_umnikov_slovodel/" TargetMode="External"/><Relationship Id="rId2982" Type="http://schemas.openxmlformats.org/officeDocument/2006/relationships/image" Target="../media/image1491.png"/><Relationship Id="rId2983" Type="http://schemas.openxmlformats.org/officeDocument/2006/relationships/hyperlink" Target="https://www.10kor.ru/catalog/detskie_kubiki/taktilnye_kubiki_6_shtuk/" TargetMode="External"/><Relationship Id="rId2984" Type="http://schemas.openxmlformats.org/officeDocument/2006/relationships/image" Target="../media/image1492.png"/><Relationship Id="rId2985" Type="http://schemas.openxmlformats.org/officeDocument/2006/relationships/hyperlink" Target="https://www.10kor.ru/catalog/detskie_kubiki/nabor_kubikov_9_shtuk/" TargetMode="External"/><Relationship Id="rId2986" Type="http://schemas.openxmlformats.org/officeDocument/2006/relationships/image" Target="../media/image1493.png"/><Relationship Id="rId2987" Type="http://schemas.openxmlformats.org/officeDocument/2006/relationships/hyperlink" Target="https://www.10kor.ru/catalog/detskie_kubiki/nabor_kubikov_12_shtuk/" TargetMode="External"/><Relationship Id="rId2988" Type="http://schemas.openxmlformats.org/officeDocument/2006/relationships/image" Target="../media/image1494.png"/><Relationship Id="rId2989" Type="http://schemas.openxmlformats.org/officeDocument/2006/relationships/hyperlink" Target="https://www.10kor.ru/catalog/slepki_ruchek_i_nozhek/nabor_dlya_izgotovleniya_slepkov_ruchek_i_nozhek_lapochka/" TargetMode="External"/><Relationship Id="rId2990" Type="http://schemas.openxmlformats.org/officeDocument/2006/relationships/image" Target="../media/image1495.png"/><Relationship Id="rId2991" Type="http://schemas.openxmlformats.org/officeDocument/2006/relationships/hyperlink" Target="https://www.10kor.ru/catalog/slepki_ruchek_i_nozhek/nabor_dlya_slepkov_ruchek_i_nozhek_lapochka/" TargetMode="External"/><Relationship Id="rId2992" Type="http://schemas.openxmlformats.org/officeDocument/2006/relationships/image" Target="../media/image1496.png"/><Relationship Id="rId2993" Type="http://schemas.openxmlformats.org/officeDocument/2006/relationships/hyperlink" Target="https://www.10kor.ru/catalog/slepki_ruchek_i_nozhek/nabor_lapochka_slepki_ruchek_i_nozhek_moy_malysh/" TargetMode="External"/><Relationship Id="rId2994" Type="http://schemas.openxmlformats.org/officeDocument/2006/relationships/image" Target="../media/image1497.png"/><Relationship Id="rId2995" Type="http://schemas.openxmlformats.org/officeDocument/2006/relationships/hyperlink" Target="https://www.10kor.ru/catalog/slepki_ruchek_i_nozhek/nabor_lapochka_slepki_nozhek_i_ruchek_moi_ruchka_i_nozhka/" TargetMode="External"/><Relationship Id="rId2996" Type="http://schemas.openxmlformats.org/officeDocument/2006/relationships/image" Target="../media/image1498.png"/><Relationship Id="rId2997" Type="http://schemas.openxmlformats.org/officeDocument/2006/relationships/hyperlink" Target="https://www.10kor.ru/catalog/slepki_ruchek_i_nozhek/nabor_lapochka_otpechatki_ruchek_i_nozhek_mama_papa_i_ya/" TargetMode="External"/><Relationship Id="rId2998" Type="http://schemas.openxmlformats.org/officeDocument/2006/relationships/image" Target="../media/image1499.png"/><Relationship Id="rId2999" Type="http://schemas.openxmlformats.org/officeDocument/2006/relationships/hyperlink" Target="https://www.10kor.ru/catalog/slepki_ruchek_i_nozhek/nabor_lapochka_slepki_nozhek_vashego_malysha_klassik_ramka_so_steklom_korichn_ramka/" TargetMode="External"/><Relationship Id="rId3000" Type="http://schemas.openxmlformats.org/officeDocument/2006/relationships/image" Target="../media/image1500.png"/><Relationship Id="rId3001" Type="http://schemas.openxmlformats.org/officeDocument/2006/relationships/hyperlink" Target="https://www.10kor.ru/catalog/slepki_ruchek_i_nozhek/nabor_dlya_izgotovleniya_slepkov_nozhek_i_ruchek_malysha_lapochka_belaya_ramka_so_steklom/" TargetMode="External"/><Relationship Id="rId3002" Type="http://schemas.openxmlformats.org/officeDocument/2006/relationships/image" Target="../media/image1501.png"/><Relationship Id="rId3003" Type="http://schemas.openxmlformats.org/officeDocument/2006/relationships/hyperlink" Target="https://www.10kor.ru/catalog/slepki_ruchek_i_nozhek/nabor_lapochka_slepok_v_zhestyanoy_korobochke/" TargetMode="External"/><Relationship Id="rId3004" Type="http://schemas.openxmlformats.org/officeDocument/2006/relationships/image" Target="../media/image1502.png"/><Relationship Id="rId3005" Type="http://schemas.openxmlformats.org/officeDocument/2006/relationships/hyperlink" Target="https://www.10kor.ru/catalog/slepki_ruchek_i_nozhek/nabor_lapochka_otpechatki_ruchek_i_nozhek_vashego_malysha_moya_bolshaya_semya/" TargetMode="External"/><Relationship Id="rId3006" Type="http://schemas.openxmlformats.org/officeDocument/2006/relationships/image" Target="../media/image1503.png"/><Relationship Id="rId3007" Type="http://schemas.openxmlformats.org/officeDocument/2006/relationships/hyperlink" Target="https://www.10kor.ru/catalog/slepki_ruchek_i_nozhek/nabor_dlya_izgotovleniya_slepkov_nozhek_i_ruchek_malysha_lapochka_klassik_korichn_ramka_so_steklom/" TargetMode="External"/><Relationship Id="rId3008" Type="http://schemas.openxmlformats.org/officeDocument/2006/relationships/image" Target="../media/image1504.png"/><Relationship Id="rId3009" Type="http://schemas.openxmlformats.org/officeDocument/2006/relationships/hyperlink" Target="https://www.10kor.ru/catalog/slepki_ruchek_i_nozhek/nabor_lapochka_slepki_nozhek_i_ruchek_vashego_malysha_klassik_troynaya_korichn_ramka_so_steklom/" TargetMode="External"/><Relationship Id="rId3010" Type="http://schemas.openxmlformats.org/officeDocument/2006/relationships/image" Target="../media/image1505.png"/><Relationship Id="rId3011" Type="http://schemas.openxmlformats.org/officeDocument/2006/relationships/hyperlink" Target="https://www.10kor.ru/catalog/metallicheskie_konstruktory/metallicheskiy_konstruktor_4_dlya_urokov_truda/" TargetMode="External"/><Relationship Id="rId3012" Type="http://schemas.openxmlformats.org/officeDocument/2006/relationships/image" Target="../media/image1506.png"/><Relationship Id="rId3013" Type="http://schemas.openxmlformats.org/officeDocument/2006/relationships/hyperlink" Target="https://www.10kor.ru/catalog/metallicheskie_konstruktory/metallicheskiy_konstruktor_5_dlya_urokov_truda/" TargetMode="External"/><Relationship Id="rId3014" Type="http://schemas.openxmlformats.org/officeDocument/2006/relationships/image" Target="../media/image1507.png"/><Relationship Id="rId3015" Type="http://schemas.openxmlformats.org/officeDocument/2006/relationships/hyperlink" Target="https://www.10kor.ru/catalog/metallicheskie_konstruktory/metallicheskiy_konstruktor_6_dlya_urokov_truda/" TargetMode="External"/><Relationship Id="rId3016" Type="http://schemas.openxmlformats.org/officeDocument/2006/relationships/image" Target="../media/image1508.png"/><Relationship Id="rId3017" Type="http://schemas.openxmlformats.org/officeDocument/2006/relationships/hyperlink" Target="https://www.10kor.ru/catalog/metallicheskie_konstruktory/konstruktor_metallicheskiy_shkolnyy_1_dlya_urokov_truda/" TargetMode="External"/><Relationship Id="rId3018" Type="http://schemas.openxmlformats.org/officeDocument/2006/relationships/image" Target="../media/image1509.png"/><Relationship Id="rId3019" Type="http://schemas.openxmlformats.org/officeDocument/2006/relationships/hyperlink" Target="https://www.10kor.ru/catalog/metallicheskie_konstruktory/metallicheskiy_konstruktor_8_dlya_urokov_truda/" TargetMode="External"/><Relationship Id="rId3020" Type="http://schemas.openxmlformats.org/officeDocument/2006/relationships/image" Target="../media/image1510.png"/><Relationship Id="rId3021" Type="http://schemas.openxmlformats.org/officeDocument/2006/relationships/hyperlink" Target="https://www.10kor.ru/catalog/metallicheskie_konstruktory/konstruktor_metallicheskiy_dlya_urokov_truda_5_v_1/" TargetMode="External"/><Relationship Id="rId3022" Type="http://schemas.openxmlformats.org/officeDocument/2006/relationships/image" Target="../media/image1511.png"/><Relationship Id="rId3023" Type="http://schemas.openxmlformats.org/officeDocument/2006/relationships/hyperlink" Target="https://www.10kor.ru/catalog/metallicheskie_konstruktory/metallicheskiy_konstruktor_10k_1_dlya_urokov_truda/" TargetMode="External"/><Relationship Id="rId3024" Type="http://schemas.openxmlformats.org/officeDocument/2006/relationships/image" Target="../media/image1512.png"/><Relationship Id="rId3025" Type="http://schemas.openxmlformats.org/officeDocument/2006/relationships/hyperlink" Target="https://www.10kor.ru/catalog/metallicheskie_konstruktory/metallicheskiy_konstruktor_7_dlya_urokov_truda/" TargetMode="External"/><Relationship Id="rId3026" Type="http://schemas.openxmlformats.org/officeDocument/2006/relationships/image" Target="../media/image1513.png"/><Relationship Id="rId3027" Type="http://schemas.openxmlformats.org/officeDocument/2006/relationships/hyperlink" Target="https://www.10kor.ru/catalog/metallicheskie_konstruktory/metallicheskiy_konstruktor_10k_2_dlya_urokov_truda/" TargetMode="External"/><Relationship Id="rId3028" Type="http://schemas.openxmlformats.org/officeDocument/2006/relationships/image" Target="../media/image1514.png"/><Relationship Id="rId3029" Type="http://schemas.openxmlformats.org/officeDocument/2006/relationships/hyperlink" Target="https://www.10kor.ru/catalog/metallicheskie_konstruktory/konstruktor_metallicheskiy_shkolnyy_2_dlya_urokov_truda/" TargetMode="External"/><Relationship Id="rId3030" Type="http://schemas.openxmlformats.org/officeDocument/2006/relationships/image" Target="../media/image1515.png"/><Relationship Id="rId3031" Type="http://schemas.openxmlformats.org/officeDocument/2006/relationships/hyperlink" Target="https://www.10kor.ru/catalog/metallicheskie_konstruktory/metallicheskiy_konstruktor_10k_3_dlya_urokov_truda/" TargetMode="External"/><Relationship Id="rId3032" Type="http://schemas.openxmlformats.org/officeDocument/2006/relationships/image" Target="../media/image1516.png"/><Relationship Id="rId3033" Type="http://schemas.openxmlformats.org/officeDocument/2006/relationships/hyperlink" Target="https://www.10kor.ru/catalog/metallicheskie_konstruktory/konstruktor_metallicheskiy_dlya_urokov_truda_3_v_1_robot_r1_robot_r2_zpu/" TargetMode="External"/><Relationship Id="rId3034" Type="http://schemas.openxmlformats.org/officeDocument/2006/relationships/image" Target="../media/image1517.png"/><Relationship Id="rId3035" Type="http://schemas.openxmlformats.org/officeDocument/2006/relationships/hyperlink" Target="https://www.10kor.ru/catalog/metallicheskie_konstruktory/metallicheskiy_konstruktor_1_dlya_urokov_truda/" TargetMode="External"/><Relationship Id="rId3036" Type="http://schemas.openxmlformats.org/officeDocument/2006/relationships/image" Target="../media/image1518.png"/><Relationship Id="rId3037" Type="http://schemas.openxmlformats.org/officeDocument/2006/relationships/hyperlink" Target="https://www.10kor.ru/catalog/metallicheskie_konstruktory/metallicheskiy_konstruktor_3_v_1_transport/" TargetMode="External"/><Relationship Id="rId3038" Type="http://schemas.openxmlformats.org/officeDocument/2006/relationships/image" Target="../media/image1519.png"/><Relationship Id="rId3039" Type="http://schemas.openxmlformats.org/officeDocument/2006/relationships/hyperlink" Target="https://www.10kor.ru/catalog/metallicheskie_konstruktory/konstruktor_metallicheskiy_shkolnyy_3_dlya_urokov_truda/" TargetMode="External"/><Relationship Id="rId3040" Type="http://schemas.openxmlformats.org/officeDocument/2006/relationships/image" Target="../media/image1520.png"/><Relationship Id="rId3041" Type="http://schemas.openxmlformats.org/officeDocument/2006/relationships/hyperlink" Target="https://www.10kor.ru/catalog/metallicheskie_konstruktory/konstruktor_metallicheskiy_dlya_urokov_truda_zhivotnye_afriki/" TargetMode="External"/><Relationship Id="rId3042" Type="http://schemas.openxmlformats.org/officeDocument/2006/relationships/image" Target="../media/image1521.png"/><Relationship Id="rId3043" Type="http://schemas.openxmlformats.org/officeDocument/2006/relationships/hyperlink" Target="https://www.10kor.ru/catalog/metallicheskie_konstruktory/metallicheskiy_konstruktor_2_dlya_urokov_truda/" TargetMode="External"/><Relationship Id="rId3044" Type="http://schemas.openxmlformats.org/officeDocument/2006/relationships/image" Target="../media/image1522.png"/><Relationship Id="rId3045" Type="http://schemas.openxmlformats.org/officeDocument/2006/relationships/hyperlink" Target="https://www.10kor.ru/catalog/metallicheskie_konstruktory/metallicheskiy_konstruktor_dlya_urokov_truda_5_v_1_1_v_plastikovom_chemodanchike/" TargetMode="External"/><Relationship Id="rId3046" Type="http://schemas.openxmlformats.org/officeDocument/2006/relationships/image" Target="../media/image1523.png"/><Relationship Id="rId3047" Type="http://schemas.openxmlformats.org/officeDocument/2006/relationships/hyperlink" Target="https://www.10kor.ru/catalog/metallicheskie_konstruktory/metallicheskiy_konstruktor_3_dlya_urokov_truda/" TargetMode="External"/><Relationship Id="rId3048" Type="http://schemas.openxmlformats.org/officeDocument/2006/relationships/image" Target="../media/image1524.png"/><Relationship Id="rId3049" Type="http://schemas.openxmlformats.org/officeDocument/2006/relationships/hyperlink" Target="https://www.10kor.ru/catalog/metallicheskie_konstruktory/metallicheskiy_konstruktor_dlya_urokov_truda_5_v_1_2_v_plastikovom_chemodanchike/" TargetMode="External"/><Relationship Id="rId3050" Type="http://schemas.openxmlformats.org/officeDocument/2006/relationships/image" Target="../media/image1525.png"/><Relationship Id="rId3051" Type="http://schemas.openxmlformats.org/officeDocument/2006/relationships/hyperlink" Target="https://www.10kor.ru/catalog/metallicheskie_konstruktory/metallicheskiy_konstruktor_dlya_urokov_truda_5_v_1_3_v_plastikovom_chemodanchike/" TargetMode="External"/><Relationship Id="rId3052" Type="http://schemas.openxmlformats.org/officeDocument/2006/relationships/image" Target="../media/image1526.png"/><Relationship Id="rId3053" Type="http://schemas.openxmlformats.org/officeDocument/2006/relationships/hyperlink" Target="https://www.10kor.ru/catalog/metallicheskie_konstruktory/konstruktor_metallicheskiy_dlya_urokov_truda_1_v_derevyannoy_upakovke/" TargetMode="External"/><Relationship Id="rId3054" Type="http://schemas.openxmlformats.org/officeDocument/2006/relationships/image" Target="../media/image1527.png"/><Relationship Id="rId3055" Type="http://schemas.openxmlformats.org/officeDocument/2006/relationships/hyperlink" Target="https://www.10kor.ru/catalog/metallicheskie_konstruktory/konstruktor_metallicheskiy_dlya_urokov_truda_2_v_derevyannoy_upakovke/" TargetMode="External"/><Relationship Id="rId3056" Type="http://schemas.openxmlformats.org/officeDocument/2006/relationships/image" Target="../media/image1528.png"/><Relationship Id="rId3057" Type="http://schemas.openxmlformats.org/officeDocument/2006/relationships/hyperlink" Target="https://www.10kor.ru/catalog/metallicheskie_konstruktory/konstruktor_metallicheskiy_dlya_urokov_truda_3_v_derevyannoy_upakovke/" TargetMode="External"/><Relationship Id="rId3058" Type="http://schemas.openxmlformats.org/officeDocument/2006/relationships/image" Target="../media/image1529.png"/><Relationship Id="rId3059" Type="http://schemas.openxmlformats.org/officeDocument/2006/relationships/hyperlink" Target="https://www.10kor.ru/catalog/metallicheskie_konstruktory/detskiy_metallicheskiy_konstruktor_s_podvizhnymi_detalyami_mototsikl/" TargetMode="External"/><Relationship Id="rId3060" Type="http://schemas.openxmlformats.org/officeDocument/2006/relationships/image" Target="../media/image1530.png"/><Relationship Id="rId3061" Type="http://schemas.openxmlformats.org/officeDocument/2006/relationships/hyperlink" Target="https://www.10kor.ru/catalog/metallicheskie_konstruktory/metallicheskiy_konstruktor_buldozer_stroitelnaya_tekhnika/" TargetMode="External"/><Relationship Id="rId3062" Type="http://schemas.openxmlformats.org/officeDocument/2006/relationships/image" Target="../media/image1531.png"/><Relationship Id="rId3063" Type="http://schemas.openxmlformats.org/officeDocument/2006/relationships/hyperlink" Target="https://www.10kor.ru/catalog/metallicheskie_konstruktory/metallicheskiy_konstruktor_kran_stroitelnaya_tekhnika/" TargetMode="External"/><Relationship Id="rId3064" Type="http://schemas.openxmlformats.org/officeDocument/2006/relationships/image" Target="../media/image1532.png"/><Relationship Id="rId3065" Type="http://schemas.openxmlformats.org/officeDocument/2006/relationships/hyperlink" Target="https://www.10kor.ru/catalog/metallicheskie_konstruktory/metallicheskiy_konstruktor_pogruzchik_stroitelnaya_tekhnika/" TargetMode="External"/><Relationship Id="rId3066" Type="http://schemas.openxmlformats.org/officeDocument/2006/relationships/image" Target="../media/image1533.png"/><Relationship Id="rId3067" Type="http://schemas.openxmlformats.org/officeDocument/2006/relationships/hyperlink" Target="https://www.10kor.ru/catalog/metallicheskie_konstruktory/metallicheskiy_konstruktor_samosval_stroitelnaya_tekhnika/" TargetMode="External"/><Relationship Id="rId3068" Type="http://schemas.openxmlformats.org/officeDocument/2006/relationships/image" Target="../media/image1534.png"/><Relationship Id="rId3069" Type="http://schemas.openxmlformats.org/officeDocument/2006/relationships/hyperlink" Target="https://www.10kor.ru/catalog/metallicheskie_konstruktory/detskiy_metallicheskiy_konstruktor_s_podvizhnymi_detalyami_drezina/" TargetMode="External"/><Relationship Id="rId3070" Type="http://schemas.openxmlformats.org/officeDocument/2006/relationships/image" Target="../media/image1535.png"/><Relationship Id="rId3071" Type="http://schemas.openxmlformats.org/officeDocument/2006/relationships/hyperlink" Target="https://www.10kor.ru/catalog/metallicheskie_konstruktory/detskiy_metallicheskiy_konstruktor_s_podvizhnymi_detalyami_vertolet/" TargetMode="External"/><Relationship Id="rId3072" Type="http://schemas.openxmlformats.org/officeDocument/2006/relationships/image" Target="../media/image1536.png"/><Relationship Id="rId3073" Type="http://schemas.openxmlformats.org/officeDocument/2006/relationships/hyperlink" Target="https://www.10kor.ru/catalog/metallicheskie_konstruktory/metallicheskiy_konstruktor_ekskavator_stroitelnaya_tekhnika/" TargetMode="External"/><Relationship Id="rId3074" Type="http://schemas.openxmlformats.org/officeDocument/2006/relationships/image" Target="../media/image1537.png"/><Relationship Id="rId3075" Type="http://schemas.openxmlformats.org/officeDocument/2006/relationships/hyperlink" Target="https://www.10kor.ru/catalog/metallicheskie_konstruktory/metallicheskiy_konstruktor_s_podvizhnymi_detalyami_robot_r1/" TargetMode="External"/><Relationship Id="rId3076" Type="http://schemas.openxmlformats.org/officeDocument/2006/relationships/image" Target="../media/image1538.png"/><Relationship Id="rId3077" Type="http://schemas.openxmlformats.org/officeDocument/2006/relationships/hyperlink" Target="https://www.10kor.ru/catalog/metallicheskie_konstruktory/detskiy_metallicheskiy_konstruktor_s_podvizhnymi_detalyami_samolet/" TargetMode="External"/><Relationship Id="rId3078" Type="http://schemas.openxmlformats.org/officeDocument/2006/relationships/image" Target="../media/image1539.png"/><Relationship Id="rId3079" Type="http://schemas.openxmlformats.org/officeDocument/2006/relationships/hyperlink" Target="https://www.10kor.ru/catalog/metallicheskie_konstruktory/detskiy_metallicheskiy_konstruktor_s_podvizhnymi_detalyami_mashinka/" TargetMode="External"/><Relationship Id="rId3080" Type="http://schemas.openxmlformats.org/officeDocument/2006/relationships/image" Target="../media/image1540.png"/><Relationship Id="rId3081" Type="http://schemas.openxmlformats.org/officeDocument/2006/relationships/hyperlink" Target="https://www.10kor.ru/catalog/metallicheskie_konstruktory/detskiy_metallicheskiy_konstruktor_s_podvizhnymi_detalyami_gruzovik/" TargetMode="External"/><Relationship Id="rId3082" Type="http://schemas.openxmlformats.org/officeDocument/2006/relationships/image" Target="../media/image1541.png"/><Relationship Id="rId3083" Type="http://schemas.openxmlformats.org/officeDocument/2006/relationships/hyperlink" Target="https://www.10kor.ru/catalog/metallicheskie_konstruktory/metallicheskiy_konstruktor_mekhanik_mashinka_132_detali/" TargetMode="External"/><Relationship Id="rId3084" Type="http://schemas.openxmlformats.org/officeDocument/2006/relationships/image" Target="../media/image1542.png"/><Relationship Id="rId3085" Type="http://schemas.openxmlformats.org/officeDocument/2006/relationships/hyperlink" Target="https://www.10kor.ru/catalog/metallicheskie_konstruktory/metallicheskiy_konstruktor_s_podvizhnymi_detalyami_robot_r2/" TargetMode="External"/><Relationship Id="rId3086" Type="http://schemas.openxmlformats.org/officeDocument/2006/relationships/image" Target="../media/image1543.png"/><Relationship Id="rId3087" Type="http://schemas.openxmlformats.org/officeDocument/2006/relationships/hyperlink" Target="https://www.10kor.ru/catalog/metallicheskie_konstruktory/metallicheskiy_konstruktor_retro_avtomobili/" TargetMode="External"/><Relationship Id="rId3088" Type="http://schemas.openxmlformats.org/officeDocument/2006/relationships/image" Target="../media/image1544.png"/><Relationship Id="rId3089" Type="http://schemas.openxmlformats.org/officeDocument/2006/relationships/hyperlink" Target="https://www.10kor.ru/catalog/metallicheskie_konstruktory/metallicheskiy_konstruktor_parovozik/" TargetMode="External"/><Relationship Id="rId3090" Type="http://schemas.openxmlformats.org/officeDocument/2006/relationships/image" Target="../media/image1545.png"/><Relationship Id="rId3091" Type="http://schemas.openxmlformats.org/officeDocument/2006/relationships/hyperlink" Target="https://www.10kor.ru/catalog/metallicheskie_konstruktory/metallicheskiy_konstruktor_gruzovik_i_traktor/" TargetMode="External"/><Relationship Id="rId3092" Type="http://schemas.openxmlformats.org/officeDocument/2006/relationships/image" Target="../media/image1546.png"/><Relationship Id="rId3093" Type="http://schemas.openxmlformats.org/officeDocument/2006/relationships/hyperlink" Target="https://www.10kor.ru/catalog/metallicheskie_konstruktory/konstruktor_metallicheskiy_krany/" TargetMode="External"/><Relationship Id="rId3094" Type="http://schemas.openxmlformats.org/officeDocument/2006/relationships/image" Target="../media/image1547.png"/><Relationship Id="rId3095" Type="http://schemas.openxmlformats.org/officeDocument/2006/relationships/hyperlink" Target="https://www.10kor.ru/catalog/metallicheskie_konstruktory/metallicheskiy_konstruktor_dzhip/" TargetMode="External"/><Relationship Id="rId3096" Type="http://schemas.openxmlformats.org/officeDocument/2006/relationships/image" Target="../media/image1548.png"/><Relationship Id="rId3097" Type="http://schemas.openxmlformats.org/officeDocument/2006/relationships/hyperlink" Target="https://www.10kor.ru/catalog/metallicheskie_konstruktory/metallicheskiy_konstruktor_dzhip_5_v_1/" TargetMode="External"/><Relationship Id="rId3098" Type="http://schemas.openxmlformats.org/officeDocument/2006/relationships/image" Target="../media/image1549.png"/><Relationship Id="rId3099" Type="http://schemas.openxmlformats.org/officeDocument/2006/relationships/hyperlink" Target="https://www.10kor.ru/catalog/metallicheskie_konstruktory/metallicheskiy_konstruktor_boevaya_tekhnika_3_v_1/" TargetMode="External"/><Relationship Id="rId3100" Type="http://schemas.openxmlformats.org/officeDocument/2006/relationships/image" Target="../media/image1550.png"/><Relationship Id="rId3101" Type="http://schemas.openxmlformats.org/officeDocument/2006/relationships/hyperlink" Target="https://www.10kor.ru/catalog/metallicheskie_konstruktory/bolshoy_metallicheskiy_konstruktor_eyfeleva_bashnya/" TargetMode="External"/><Relationship Id="rId3102" Type="http://schemas.openxmlformats.org/officeDocument/2006/relationships/image" Target="../media/image1551.png"/><Relationship Id="rId3103" Type="http://schemas.openxmlformats.org/officeDocument/2006/relationships/hyperlink" Target="https://www.10kor.ru/catalog/metallicheskie_konstruktory/metallicheskiy_konstruktor_zheleznaya_doroga/" TargetMode="External"/><Relationship Id="rId3104" Type="http://schemas.openxmlformats.org/officeDocument/2006/relationships/image" Target="../media/image1552.png"/><Relationship Id="rId3105" Type="http://schemas.openxmlformats.org/officeDocument/2006/relationships/hyperlink" Target="https://www.10kor.ru/catalog/metallicheskie_konstruktory/metallicheskiy_konstruktor_zheleznaya_doroga_7_v_1/" TargetMode="External"/><Relationship Id="rId3106" Type="http://schemas.openxmlformats.org/officeDocument/2006/relationships/image" Target="../media/image1553.png"/><Relationship Id="rId3107" Type="http://schemas.openxmlformats.org/officeDocument/2006/relationships/hyperlink" Target="https://www.10kor.ru/catalog/detskie_konstruktory_baby_blocks/konstruktor_plastikovyy_safari_20_detaley_baby_blocks/" TargetMode="External"/><Relationship Id="rId3108" Type="http://schemas.openxmlformats.org/officeDocument/2006/relationships/image" Target="../media/image1554.png"/><Relationship Id="rId3109" Type="http://schemas.openxmlformats.org/officeDocument/2006/relationships/hyperlink" Target="https://www.10kor.ru/catalog/detskie_konstruktory_baby_blocks/konstruktor_plastikovyy_na_stroyke_21_detal_baby_blocks/" TargetMode="External"/><Relationship Id="rId3110" Type="http://schemas.openxmlformats.org/officeDocument/2006/relationships/image" Target="../media/image1555.png"/><Relationship Id="rId3111" Type="http://schemas.openxmlformats.org/officeDocument/2006/relationships/hyperlink" Target="https://www.10kor.ru/catalog/detskie_konstruktory_baby_blocks/konstruktor_plastikovyy_samoletik_20_detaley_baby_blocks/" TargetMode="External"/><Relationship Id="rId3112" Type="http://schemas.openxmlformats.org/officeDocument/2006/relationships/image" Target="../media/image1556.png"/><Relationship Id="rId3113" Type="http://schemas.openxmlformats.org/officeDocument/2006/relationships/hyperlink" Target="https://www.10kor.ru/catalog/detskie_konstruktory_baby_blocks/konstruktor_plastikovyy_sever_21_detal_baby_blocks/" TargetMode="External"/><Relationship Id="rId3114" Type="http://schemas.openxmlformats.org/officeDocument/2006/relationships/image" Target="../media/image1557.png"/><Relationship Id="rId3115" Type="http://schemas.openxmlformats.org/officeDocument/2006/relationships/hyperlink" Target="https://www.10kor.ru/catalog/detskie_konstruktory_baby_blocks/konstruktor_plastikovyy_pit_stop_30_detaley_baby_blocks/" TargetMode="External"/><Relationship Id="rId3116" Type="http://schemas.openxmlformats.org/officeDocument/2006/relationships/image" Target="../media/image1558.png"/><Relationship Id="rId3117" Type="http://schemas.openxmlformats.org/officeDocument/2006/relationships/hyperlink" Target="https://www.10kor.ru/catalog/detskie_konstruktory_baby_blocks/konstruktor_plastikovyy_veselyy_parovozik_30_detaley_baby_blocks/" TargetMode="External"/><Relationship Id="rId3118" Type="http://schemas.openxmlformats.org/officeDocument/2006/relationships/image" Target="../media/image1559.png"/><Relationship Id="rId3119" Type="http://schemas.openxmlformats.org/officeDocument/2006/relationships/hyperlink" Target="https://www.10kor.ru/catalog/detskie_konstruktory_baby_blocks/konstruktor_plastikovyy_pozharnaya_chast_35_detaley_baby_blocks/" TargetMode="External"/><Relationship Id="rId3120" Type="http://schemas.openxmlformats.org/officeDocument/2006/relationships/image" Target="../media/image1560.png"/><Relationship Id="rId3121" Type="http://schemas.openxmlformats.org/officeDocument/2006/relationships/hyperlink" Target="https://www.10kor.ru/catalog/detskie_konstruktory_baby_blocks/konstruktor_plastikovyy_zamok_printsessy_40_detaley_baby_blocks/" TargetMode="External"/><Relationship Id="rId3122" Type="http://schemas.openxmlformats.org/officeDocument/2006/relationships/image" Target="../media/image1561.png"/><Relationship Id="rId3123" Type="http://schemas.openxmlformats.org/officeDocument/2006/relationships/hyperlink" Target="https://www.10kor.ru/catalog/detskie_konstruktory_baby_blocks/plastikovyy_konstruktor_dlya_malenkikh_baby_blocks_60_detaley_sumka/" TargetMode="External"/><Relationship Id="rId3124" Type="http://schemas.openxmlformats.org/officeDocument/2006/relationships/image" Target="../media/image1562.png"/><Relationship Id="rId3125" Type="http://schemas.openxmlformats.org/officeDocument/2006/relationships/hyperlink" Target="https://www.10kor.ru/catalog/detskie_konstruktory_baby_blocks/plastikovyy_konstruktor_dlya_malenkikh_baby_blocks_80_detaley_sumka/" TargetMode="External"/><Relationship Id="rId3126" Type="http://schemas.openxmlformats.org/officeDocument/2006/relationships/image" Target="../media/image1563.png"/><Relationship Id="rId3127" Type="http://schemas.openxmlformats.org/officeDocument/2006/relationships/hyperlink" Target="https://www.10kor.ru/catalog/pazly_dlya_detey/derevyannyy_konstruktor_avtomobilnaya_doroga_14_detaley/" TargetMode="External"/><Relationship Id="rId3128" Type="http://schemas.openxmlformats.org/officeDocument/2006/relationships/image" Target="../media/image1564.png"/><Relationship Id="rId3129" Type="http://schemas.openxmlformats.org/officeDocument/2006/relationships/hyperlink" Target="https://www.10kor.ru/catalog/derevyannye_igrushki/derevyannyy_konstruktor_bolid_62_elementa/" TargetMode="External"/><Relationship Id="rId3130" Type="http://schemas.openxmlformats.org/officeDocument/2006/relationships/image" Target="../media/image1565.png"/><Relationship Id="rId3131" Type="http://schemas.openxmlformats.org/officeDocument/2006/relationships/hyperlink" Target="https://www.10kor.ru/catalog/derevyannye_igrushki/derevyannyy_konstruktor_gruzovichok_65_elementov/" TargetMode="External"/><Relationship Id="rId3132" Type="http://schemas.openxmlformats.org/officeDocument/2006/relationships/image" Target="../media/image1566.png"/><Relationship Id="rId3133" Type="http://schemas.openxmlformats.org/officeDocument/2006/relationships/hyperlink" Target="https://www.10kor.ru/catalog/derevyannye_igrushki/derevyannyy_konstruktor_dzhip_62_elementa/" TargetMode="External"/><Relationship Id="rId3134" Type="http://schemas.openxmlformats.org/officeDocument/2006/relationships/image" Target="../media/image1567.png"/><Relationship Id="rId3135" Type="http://schemas.openxmlformats.org/officeDocument/2006/relationships/hyperlink" Target="https://www.10kor.ru/catalog/derevyannye_igrushki/derevyannyy_konstruktor_samolet_60_elementov/" TargetMode="External"/><Relationship Id="rId3136" Type="http://schemas.openxmlformats.org/officeDocument/2006/relationships/image" Target="../media/image1568.png"/><Relationship Id="rId3137" Type="http://schemas.openxmlformats.org/officeDocument/2006/relationships/hyperlink" Target="https://www.10kor.ru/catalog/derevyannye_konstruktory/konstruktor_derevyannyy_gidravlicheskiy_ekskavator/" TargetMode="External"/><Relationship Id="rId3138" Type="http://schemas.openxmlformats.org/officeDocument/2006/relationships/image" Target="../media/image1569.png"/><Relationship Id="rId3139" Type="http://schemas.openxmlformats.org/officeDocument/2006/relationships/hyperlink" Target="https://www.10kor.ru/catalog/vyduvnaya_igrushka/stroitelnyy_nabor_teremok_18_v_pakete/" TargetMode="External"/><Relationship Id="rId3140" Type="http://schemas.openxmlformats.org/officeDocument/2006/relationships/image" Target="../media/image1570.png"/><Relationship Id="rId3141" Type="http://schemas.openxmlformats.org/officeDocument/2006/relationships/hyperlink" Target="https://www.10kor.ru/catalog/vyduvnaya_igrushka/stroitelnyy_nabor_teremok_21_v_pakete/" TargetMode="External"/><Relationship Id="rId3142" Type="http://schemas.openxmlformats.org/officeDocument/2006/relationships/image" Target="../media/image1571.png"/><Relationship Id="rId3143" Type="http://schemas.openxmlformats.org/officeDocument/2006/relationships/hyperlink" Target="https://www.10kor.ru/catalog/vyduvnaya_igrushka/stroitelnyy_nabor_teremok_23_v_pakete/" TargetMode="External"/><Relationship Id="rId3144" Type="http://schemas.openxmlformats.org/officeDocument/2006/relationships/image" Target="../media/image1572.png"/><Relationship Id="rId3145" Type="http://schemas.openxmlformats.org/officeDocument/2006/relationships/hyperlink" Target="https://www.10kor.ru/catalog/vyduvnaya_igrushka/stroitelnyy_nabor_teremok_27_v_pakete/" TargetMode="External"/><Relationship Id="rId3146" Type="http://schemas.openxmlformats.org/officeDocument/2006/relationships/image" Target="../media/image1573.png"/><Relationship Id="rId3147" Type="http://schemas.openxmlformats.org/officeDocument/2006/relationships/hyperlink" Target="https://www.10kor.ru/catalog/vyduvnaya_igrushka/stroitelnyy_nabor_teremok_27_v_sumke/" TargetMode="External"/><Relationship Id="rId3148" Type="http://schemas.openxmlformats.org/officeDocument/2006/relationships/image" Target="../media/image1574.png"/><Relationship Id="rId3149" Type="http://schemas.openxmlformats.org/officeDocument/2006/relationships/hyperlink" Target="https://www.10kor.ru/catalog/vyduvnaya_igrushka/stroitelnyy_nabor_teremok_36_v_pakete/" TargetMode="External"/><Relationship Id="rId3150" Type="http://schemas.openxmlformats.org/officeDocument/2006/relationships/image" Target="../media/image1575.png"/><Relationship Id="rId3151" Type="http://schemas.openxmlformats.org/officeDocument/2006/relationships/hyperlink" Target="https://www.10kor.ru/catalog/vyduvnaya_igrushka/stroitelnyy_nabor_teremok_43_v_pakete/" TargetMode="External"/><Relationship Id="rId3152" Type="http://schemas.openxmlformats.org/officeDocument/2006/relationships/image" Target="../media/image1576.png"/><Relationship Id="rId3153" Type="http://schemas.openxmlformats.org/officeDocument/2006/relationships/hyperlink" Target="https://www.10kor.ru/catalog/vyduvnaya_igrushka/stroitelnyy_nabor_teremok_49_v_pakete/" TargetMode="External"/><Relationship Id="rId3154" Type="http://schemas.openxmlformats.org/officeDocument/2006/relationships/image" Target="../media/image1577.png"/><Relationship Id="rId3155" Type="http://schemas.openxmlformats.org/officeDocument/2006/relationships/hyperlink" Target="https://www.10kor.ru/catalog/vyduvnaya_igrushka/stroitelnyy_nabor_iz_9_elementov/" TargetMode="External"/><Relationship Id="rId3156" Type="http://schemas.openxmlformats.org/officeDocument/2006/relationships/image" Target="../media/image1578.png"/><Relationship Id="rId3157" Type="http://schemas.openxmlformats.org/officeDocument/2006/relationships/hyperlink" Target="https://www.10kor.ru/catalog/vyduvnaya_igrushka/stroitelnyy_nabor_iz_11_elementov/" TargetMode="External"/><Relationship Id="rId3158" Type="http://schemas.openxmlformats.org/officeDocument/2006/relationships/image" Target="../media/image1579.png"/><Relationship Id="rId3159" Type="http://schemas.openxmlformats.org/officeDocument/2006/relationships/hyperlink" Target="https://www.10kor.ru/catalog/vyduvnaya_igrushka/stroitelnyy_nabor_iz_15_elementov/" TargetMode="External"/><Relationship Id="rId3160" Type="http://schemas.openxmlformats.org/officeDocument/2006/relationships/image" Target="../media/image1580.png"/><Relationship Id="rId3161" Type="http://schemas.openxmlformats.org/officeDocument/2006/relationships/hyperlink" Target="https://www.10kor.ru/catalog/plastmassovye_piramidki_dlya_detey/piramidka_malyshok_3k/" TargetMode="External"/><Relationship Id="rId3162" Type="http://schemas.openxmlformats.org/officeDocument/2006/relationships/image" Target="../media/image1581.png"/><Relationship Id="rId3163" Type="http://schemas.openxmlformats.org/officeDocument/2006/relationships/hyperlink" Target="https://www.10kor.ru/catalog/plastmassovye_piramidki_dlya_detey/piramidka_malyshok_3sh/" TargetMode="External"/><Relationship Id="rId3164" Type="http://schemas.openxmlformats.org/officeDocument/2006/relationships/image" Target="../media/image1582.png"/><Relationship Id="rId3165" Type="http://schemas.openxmlformats.org/officeDocument/2006/relationships/hyperlink" Target="https://www.10kor.ru/catalog/plastmassovye_piramidki_dlya_detey/piramidka_malyshok_4k/" TargetMode="External"/><Relationship Id="rId3166" Type="http://schemas.openxmlformats.org/officeDocument/2006/relationships/image" Target="../media/image1583.png"/><Relationship Id="rId3167" Type="http://schemas.openxmlformats.org/officeDocument/2006/relationships/hyperlink" Target="https://www.10kor.ru/catalog/plastmassovye_piramidki_dlya_detey/piramidka_malyshok_4sh/" TargetMode="External"/><Relationship Id="rId3168" Type="http://schemas.openxmlformats.org/officeDocument/2006/relationships/image" Target="../media/image1584.png"/><Relationship Id="rId3169" Type="http://schemas.openxmlformats.org/officeDocument/2006/relationships/hyperlink" Target="https://www.10kor.ru/catalog/plastmassovye_piramidki_dlya_detey/piramidka_malyshok_6k/" TargetMode="External"/><Relationship Id="rId3170" Type="http://schemas.openxmlformats.org/officeDocument/2006/relationships/image" Target="../media/image1585.png"/><Relationship Id="rId3171" Type="http://schemas.openxmlformats.org/officeDocument/2006/relationships/hyperlink" Target="https://www.10kor.ru/catalog/plastmassovye_piramidki_dlya_detey/piramidka_malyshok_6sh/" TargetMode="External"/><Relationship Id="rId3172" Type="http://schemas.openxmlformats.org/officeDocument/2006/relationships/image" Target="../media/image1586.png"/><Relationship Id="rId3173" Type="http://schemas.openxmlformats.org/officeDocument/2006/relationships/hyperlink" Target="https://www.10kor.ru/catalog/plastmassovye_piramidki_dlya_detey/piramidka_malyshok_7k/" TargetMode="External"/><Relationship Id="rId3174" Type="http://schemas.openxmlformats.org/officeDocument/2006/relationships/image" Target="../media/image1587.png"/><Relationship Id="rId3175" Type="http://schemas.openxmlformats.org/officeDocument/2006/relationships/hyperlink" Target="https://www.10kor.ru/catalog/plastmassovye_piramidki_dlya_detey/piramidka_malyshok_7sh/" TargetMode="External"/><Relationship Id="rId3176" Type="http://schemas.openxmlformats.org/officeDocument/2006/relationships/image" Target="../media/image1588.png"/><Relationship Id="rId3177" Type="http://schemas.openxmlformats.org/officeDocument/2006/relationships/hyperlink" Target="https://www.10kor.ru/catalog/mozaiki_dlya_detey/detskaya_shestigrannaya_mozaika_baby_toys_5_tsvetov_60_elementov/" TargetMode="External"/><Relationship Id="rId3178" Type="http://schemas.openxmlformats.org/officeDocument/2006/relationships/image" Target="../media/image1589.png"/><Relationship Id="rId3179" Type="http://schemas.openxmlformats.org/officeDocument/2006/relationships/hyperlink" Target="https://www.10kor.ru/catalog/seriya_baby_toys/mozaika_dlya_samykh_malenkikh_rybka_4_tsveta_34_elementa/" TargetMode="External"/><Relationship Id="rId3180" Type="http://schemas.openxmlformats.org/officeDocument/2006/relationships/image" Target="../media/image1590.png"/><Relationship Id="rId3181" Type="http://schemas.openxmlformats.org/officeDocument/2006/relationships/hyperlink" Target="https://www.10kor.ru/catalog/seriya_baby_toys/mozaika_dlya_samykh_malenkikh_bozhya_korovka_5_tsvetov_52_elementa_baby_toys/" TargetMode="External"/><Relationship Id="rId3182" Type="http://schemas.openxmlformats.org/officeDocument/2006/relationships/image" Target="../media/image1591.png"/><Relationship Id="rId3183" Type="http://schemas.openxmlformats.org/officeDocument/2006/relationships/hyperlink" Target="https://www.10kor.ru/catalog/mozaiki_dlya_detey/detskaya_shestigrannaya_mozaika_baby_toys_5_tsvetov_120_elementov/" TargetMode="External"/><Relationship Id="rId3184" Type="http://schemas.openxmlformats.org/officeDocument/2006/relationships/image" Target="../media/image1592.png"/><Relationship Id="rId3185" Type="http://schemas.openxmlformats.org/officeDocument/2006/relationships/hyperlink" Target="https://www.10kor.ru/catalog/seriya_baby_toys/mozaika_dlya_samykh_malenkikh_traktor_baby_toys_107_elementov/" TargetMode="External"/><Relationship Id="rId3186" Type="http://schemas.openxmlformats.org/officeDocument/2006/relationships/image" Target="../media/image1593.png"/><Relationship Id="rId3187" Type="http://schemas.openxmlformats.org/officeDocument/2006/relationships/hyperlink" Target="https://www.10kor.ru/catalog/seriya_baby_toys/mozaika_dlya_samykh_malenkikh_babochka_4_tsveta_27_elementov/" TargetMode="External"/><Relationship Id="rId3188" Type="http://schemas.openxmlformats.org/officeDocument/2006/relationships/image" Target="../media/image1594.png"/><Relationship Id="rId3189" Type="http://schemas.openxmlformats.org/officeDocument/2006/relationships/hyperlink" Target="https://www.10kor.ru/catalog/seriya_baby_toys/mozaika_dlya_samykh_malenkikh_domik_5_tsvetov_31_element/" TargetMode="External"/><Relationship Id="rId3190" Type="http://schemas.openxmlformats.org/officeDocument/2006/relationships/image" Target="../media/image1595.png"/><Relationship Id="rId3191" Type="http://schemas.openxmlformats.org/officeDocument/2006/relationships/hyperlink" Target="https://www.10kor.ru/catalog/seriya_baby_toys/mozaika_dlya_samykh_malenkikh_utenok_107_elementov/" TargetMode="External"/><Relationship Id="rId3192" Type="http://schemas.openxmlformats.org/officeDocument/2006/relationships/image" Target="../media/image1596.png"/><Relationship Id="rId3193" Type="http://schemas.openxmlformats.org/officeDocument/2006/relationships/hyperlink" Target="https://www.10kor.ru/catalog/seriya_baby_toys/mozaika_dlya_samykh_malenkikh_cherepashka_5_tsvetov_32_elementa/" TargetMode="External"/><Relationship Id="rId3194" Type="http://schemas.openxmlformats.org/officeDocument/2006/relationships/image" Target="../media/image1597.png"/><Relationship Id="rId3195" Type="http://schemas.openxmlformats.org/officeDocument/2006/relationships/hyperlink" Target="https://www.10kor.ru/catalog/seriya_baby_toys/mozaika_dlya_samykh_malenkikh_tsvetochek_6_tsvetov_39_elementov_pugovitsy_s_trafaretami/" TargetMode="External"/><Relationship Id="rId3196" Type="http://schemas.openxmlformats.org/officeDocument/2006/relationships/image" Target="../media/image1598.png"/><Relationship Id="rId3197" Type="http://schemas.openxmlformats.org/officeDocument/2006/relationships/hyperlink" Target="https://www.10kor.ru/catalog/seriya_baby_toys/mozaika_dlya_samykh_malenkikh_utochka_6_tsvetov_46_elementov_pugovitsy_s_trafaretami/" TargetMode="External"/><Relationship Id="rId3198" Type="http://schemas.openxmlformats.org/officeDocument/2006/relationships/image" Target="../media/image1599.png"/><Relationship Id="rId3199" Type="http://schemas.openxmlformats.org/officeDocument/2006/relationships/hyperlink" Target="https://www.10kor.ru/catalog/seriya_baby_toys/mozaika_dlya_malyshey_v_chemodane_krab_33_elementa/" TargetMode="External"/><Relationship Id="rId3200" Type="http://schemas.openxmlformats.org/officeDocument/2006/relationships/image" Target="../media/image1600.png"/><Relationship Id="rId3201" Type="http://schemas.openxmlformats.org/officeDocument/2006/relationships/hyperlink" Target="https://www.10kor.ru/catalog/seriya_baby_toys/mozaika_dlya_malyshey_v_chemodane_kotik_32_elementa/" TargetMode="External"/><Relationship Id="rId3202" Type="http://schemas.openxmlformats.org/officeDocument/2006/relationships/image" Target="../media/image1601.png"/><Relationship Id="rId3203" Type="http://schemas.openxmlformats.org/officeDocument/2006/relationships/hyperlink" Target="https://www.10kor.ru/catalog/seriya_baby_toys/mozaika_dlya_malyshey_v_chemodane_sobachka_38_elementov/" TargetMode="External"/><Relationship Id="rId3204" Type="http://schemas.openxmlformats.org/officeDocument/2006/relationships/image" Target="../media/image1602.png"/><Relationship Id="rId3205" Type="http://schemas.openxmlformats.org/officeDocument/2006/relationships/hyperlink" Target="https://www.10kor.ru/catalog/seriya_baby_toys/mozaika_dlya_malyshey_v_chemodane_utyata_38_elementov/" TargetMode="External"/><Relationship Id="rId3206" Type="http://schemas.openxmlformats.org/officeDocument/2006/relationships/image" Target="../media/image1603.png"/><Relationship Id="rId3207" Type="http://schemas.openxmlformats.org/officeDocument/2006/relationships/hyperlink" Target="https://www.10kor.ru/catalog/mozaiki_dlya_detey/mozaika_napolnaya_s_krupnymi_fishkami_32_elementa/" TargetMode="External"/><Relationship Id="rId3208" Type="http://schemas.openxmlformats.org/officeDocument/2006/relationships/image" Target="../media/image1604.png"/><Relationship Id="rId3209" Type="http://schemas.openxmlformats.org/officeDocument/2006/relationships/hyperlink" Target="https://www.10kor.ru/catalog/mozaiki_dlya_detey/mozaika_pchelkina_120_el/" TargetMode="External"/><Relationship Id="rId3210" Type="http://schemas.openxmlformats.org/officeDocument/2006/relationships/image" Target="../media/image1605.png"/><Relationship Id="rId3211" Type="http://schemas.openxmlformats.org/officeDocument/2006/relationships/hyperlink" Target="https://www.10kor.ru/catalog/mozaiki_dlya_detey/mozaika_napolnaya_s_krupnymi_fishkami_55_elementov/" TargetMode="External"/><Relationship Id="rId3212" Type="http://schemas.openxmlformats.org/officeDocument/2006/relationships/image" Target="../media/image1606.png"/><Relationship Id="rId3213" Type="http://schemas.openxmlformats.org/officeDocument/2006/relationships/hyperlink" Target="https://www.10kor.ru/catalog/mozaiki_dlya_detey/mozaika_dlya_samykh_malenkikh_48_el/" TargetMode="External"/><Relationship Id="rId3214" Type="http://schemas.openxmlformats.org/officeDocument/2006/relationships/image" Target="../media/image1607.png"/><Relationship Id="rId3215" Type="http://schemas.openxmlformats.org/officeDocument/2006/relationships/hyperlink" Target="https://www.10kor.ru/catalog/mozaiki_dlya_detey/magnitnaya_shestigrannaya_mozaika_dlya_detey_100_fishek_5_tsvetov/" TargetMode="External"/><Relationship Id="rId3216" Type="http://schemas.openxmlformats.org/officeDocument/2006/relationships/image" Target="../media/image1608.png"/><Relationship Id="rId3217" Type="http://schemas.openxmlformats.org/officeDocument/2006/relationships/hyperlink" Target="https://www.10kor.ru/catalog/mozaiki_dlya_detey/mozaika_magnitnaya_shestigrannaya_125_elementov/" TargetMode="External"/><Relationship Id="rId3218" Type="http://schemas.openxmlformats.org/officeDocument/2006/relationships/image" Target="../media/image1609.png"/><Relationship Id="rId3219" Type="http://schemas.openxmlformats.org/officeDocument/2006/relationships/hyperlink" Target="https://www.10kor.ru/catalog/mozaiki_dlya_detey/mozaika_magnitnaya_shestigrannaya_150_elementov/" TargetMode="External"/><Relationship Id="rId3220" Type="http://schemas.openxmlformats.org/officeDocument/2006/relationships/image" Target="../media/image1610.png"/><Relationship Id="rId3221" Type="http://schemas.openxmlformats.org/officeDocument/2006/relationships/hyperlink" Target="https://www.10kor.ru/catalog/mozaiki_dlya_detey/magnitnaya_kruglaya_mozaika_dlya_detey_4_tsveta_120_elementov/" TargetMode="External"/><Relationship Id="rId3222" Type="http://schemas.openxmlformats.org/officeDocument/2006/relationships/image" Target="../media/image1611.png"/><Relationship Id="rId3223" Type="http://schemas.openxmlformats.org/officeDocument/2006/relationships/hyperlink" Target="https://www.10kor.ru/catalog/mozaiki_dlya_detey/plastmassovaya_magnitnaya_mozaika_180_elementov/" TargetMode="External"/><Relationship Id="rId3224" Type="http://schemas.openxmlformats.org/officeDocument/2006/relationships/image" Target="../media/image1612.png"/><Relationship Id="rId3225" Type="http://schemas.openxmlformats.org/officeDocument/2006/relationships/hyperlink" Target="https://www.10kor.ru/catalog/mozaiki_dlya_detey/mozaika_magnitnaya_shestigrannaya_175_elementov/" TargetMode="External"/><Relationship Id="rId3226" Type="http://schemas.openxmlformats.org/officeDocument/2006/relationships/image" Target="../media/image1613.png"/><Relationship Id="rId3227" Type="http://schemas.openxmlformats.org/officeDocument/2006/relationships/hyperlink" Target="https://www.10kor.ru/catalog/mozaiki_dlya_detey/detskaya_kruglaya_plastmassovaya_mozaika_80_elementov/" TargetMode="External"/><Relationship Id="rId3228" Type="http://schemas.openxmlformats.org/officeDocument/2006/relationships/image" Target="../media/image1614.png"/><Relationship Id="rId3229" Type="http://schemas.openxmlformats.org/officeDocument/2006/relationships/hyperlink" Target="https://www.10kor.ru/catalog/mozaiki_dlya_detey/detskaya_mozaika_s_kruglym_polem_100_elementov/" TargetMode="External"/><Relationship Id="rId3230" Type="http://schemas.openxmlformats.org/officeDocument/2006/relationships/image" Target="../media/image1615.png"/><Relationship Id="rId3231" Type="http://schemas.openxmlformats.org/officeDocument/2006/relationships/hyperlink" Target="https://www.10kor.ru/catalog/mozaiki_dlya_detey/detskaya_mozaika_s_kruglym_polem_60_elementov/" TargetMode="External"/><Relationship Id="rId3232" Type="http://schemas.openxmlformats.org/officeDocument/2006/relationships/image" Target="../media/image1616.png"/><Relationship Id="rId3233" Type="http://schemas.openxmlformats.org/officeDocument/2006/relationships/hyperlink" Target="https://www.10kor.ru/catalog/mozaiki_dlya_detey/mozaika_dlya_malyshey_rybka_60_elementov/" TargetMode="External"/><Relationship Id="rId3234" Type="http://schemas.openxmlformats.org/officeDocument/2006/relationships/image" Target="../media/image1617.png"/><Relationship Id="rId3235" Type="http://schemas.openxmlformats.org/officeDocument/2006/relationships/hyperlink" Target="https://www.10kor.ru/catalog/mozaiki_dlya_detey/mozaika_dlya_malyshey_korablik_40_elementov/" TargetMode="External"/><Relationship Id="rId3236" Type="http://schemas.openxmlformats.org/officeDocument/2006/relationships/image" Target="../media/image1618.png"/><Relationship Id="rId3237" Type="http://schemas.openxmlformats.org/officeDocument/2006/relationships/hyperlink" Target="https://www.10kor.ru/catalog/mozaiki_dlya_detey/plastmassovaya_mozaika_dlya_detey_super_120_elementov/" TargetMode="External"/><Relationship Id="rId3238" Type="http://schemas.openxmlformats.org/officeDocument/2006/relationships/image" Target="../media/image1619.png"/><Relationship Id="rId3239" Type="http://schemas.openxmlformats.org/officeDocument/2006/relationships/hyperlink" Target="https://www.10kor.ru/catalog/mozaiki_dlya_detey/plastmassovaya_mozaika_dlya_detey_super_100_elementov/" TargetMode="External"/><Relationship Id="rId3240" Type="http://schemas.openxmlformats.org/officeDocument/2006/relationships/image" Target="../media/image1620.png"/><Relationship Id="rId3241" Type="http://schemas.openxmlformats.org/officeDocument/2006/relationships/hyperlink" Target="https://www.10kor.ru/catalog/mozaiki_dlya_detey/mozaika_dlya_malyshey_vertolet_100_elementov/" TargetMode="External"/><Relationship Id="rId3242" Type="http://schemas.openxmlformats.org/officeDocument/2006/relationships/image" Target="../media/image1621.png"/><Relationship Id="rId3243" Type="http://schemas.openxmlformats.org/officeDocument/2006/relationships/hyperlink" Target="https://www.10kor.ru/catalog/mozaiki_dlya_detey/mozaika_dlya_malyshey_domik_60_elementov/" TargetMode="External"/><Relationship Id="rId3244" Type="http://schemas.openxmlformats.org/officeDocument/2006/relationships/image" Target="../media/image1622.png"/><Relationship Id="rId3245" Type="http://schemas.openxmlformats.org/officeDocument/2006/relationships/hyperlink" Target="https://www.10kor.ru/catalog/mozaiki_dlya_detey/plastmassovaya_mozaika_dlya_detey_super_60_elementov/" TargetMode="External"/><Relationship Id="rId3246" Type="http://schemas.openxmlformats.org/officeDocument/2006/relationships/image" Target="../media/image1623.png"/><Relationship Id="rId3247" Type="http://schemas.openxmlformats.org/officeDocument/2006/relationships/hyperlink" Target="https://www.10kor.ru/catalog/mozaiki_dlya_detey/detskaya_mozaika_plastmassovaya_60_elementov/" TargetMode="External"/><Relationship Id="rId3248" Type="http://schemas.openxmlformats.org/officeDocument/2006/relationships/image" Target="../media/image1624.png"/><Relationship Id="rId3249" Type="http://schemas.openxmlformats.org/officeDocument/2006/relationships/hyperlink" Target="https://www.10kor.ru/catalog/mozaiki_dlya_detey/plastmassovaya_mozaika_dlya_detey_60_elementov/" TargetMode="External"/><Relationship Id="rId3250" Type="http://schemas.openxmlformats.org/officeDocument/2006/relationships/image" Target="../media/image1625.png"/><Relationship Id="rId3251" Type="http://schemas.openxmlformats.org/officeDocument/2006/relationships/hyperlink" Target="https://www.10kor.ru/catalog/mozaiki_dlya_detey/mozaika_dlya_malyshey_bashnya_figurnaya_180_elementov/" TargetMode="External"/><Relationship Id="rId3252" Type="http://schemas.openxmlformats.org/officeDocument/2006/relationships/image" Target="../media/image1626.png"/><Relationship Id="rId3253" Type="http://schemas.openxmlformats.org/officeDocument/2006/relationships/hyperlink" Target="https://www.10kor.ru/catalog/mozaiki_dlya_detey/mozaika_dlya_malyshey_babochka_120_elementov/" TargetMode="External"/><Relationship Id="rId3254" Type="http://schemas.openxmlformats.org/officeDocument/2006/relationships/image" Target="../media/image1627.png"/><Relationship Id="rId3255" Type="http://schemas.openxmlformats.org/officeDocument/2006/relationships/hyperlink" Target="https://www.10kor.ru/catalog/mozaiki_dlya_detey/mozaika_dlya_malenkikh_utenok_84_elementa/" TargetMode="External"/><Relationship Id="rId3256" Type="http://schemas.openxmlformats.org/officeDocument/2006/relationships/image" Target="../media/image1628.png"/><Relationship Id="rId3257" Type="http://schemas.openxmlformats.org/officeDocument/2006/relationships/hyperlink" Target="https://www.10kor.ru/catalog/mozaiki_dlya_detey/detskaya_mozaika_plastmassovaya_180_elementov/" TargetMode="External"/><Relationship Id="rId3258" Type="http://schemas.openxmlformats.org/officeDocument/2006/relationships/image" Target="../media/image1629.png"/><Relationship Id="rId3259" Type="http://schemas.openxmlformats.org/officeDocument/2006/relationships/hyperlink" Target="https://www.10kor.ru/catalog/mozaiki_dlya_detey/detskaya_mozaika_plastmassovaya_90_elementov/" TargetMode="External"/><Relationship Id="rId3260" Type="http://schemas.openxmlformats.org/officeDocument/2006/relationships/image" Target="../media/image1630.png"/><Relationship Id="rId3261" Type="http://schemas.openxmlformats.org/officeDocument/2006/relationships/hyperlink" Target="https://www.10kor.ru/catalog/mozaiki_dlya_detey/mozaika_dlya_malyshey_mashinka_180_elementov/" TargetMode="External"/><Relationship Id="rId3262" Type="http://schemas.openxmlformats.org/officeDocument/2006/relationships/image" Target="../media/image1631.png"/><Relationship Id="rId3263" Type="http://schemas.openxmlformats.org/officeDocument/2006/relationships/hyperlink" Target="https://www.10kor.ru/catalog/mozaiki_dlya_detey/detskaya_mozaika_plastmassovaya_150_elementov/" TargetMode="External"/><Relationship Id="rId3264" Type="http://schemas.openxmlformats.org/officeDocument/2006/relationships/image" Target="../media/image1632.png"/><Relationship Id="rId3265" Type="http://schemas.openxmlformats.org/officeDocument/2006/relationships/hyperlink" Target="https://www.10kor.ru/catalog/mozaiki_dlya_detey/detskaya_mozaika_plastmassovaya_120_elementov/" TargetMode="External"/><Relationship Id="rId3266" Type="http://schemas.openxmlformats.org/officeDocument/2006/relationships/image" Target="../media/image1633.png"/><Relationship Id="rId3267" Type="http://schemas.openxmlformats.org/officeDocument/2006/relationships/hyperlink" Target="https://www.10kor.ru/catalog/mozaiki_dlya_detey/mozaika_dlya_malenkikh_popugay_113_elementov/" TargetMode="External"/><Relationship Id="rId3268" Type="http://schemas.openxmlformats.org/officeDocument/2006/relationships/image" Target="../media/image1634.png"/><Relationship Id="rId3269" Type="http://schemas.openxmlformats.org/officeDocument/2006/relationships/hyperlink" Target="https://www.10kor.ru/catalog/mozaiki_dlya_detey/mozaika_dlya_malenkikh_slonik_156_elementov/" TargetMode="External"/><Relationship Id="rId3270" Type="http://schemas.openxmlformats.org/officeDocument/2006/relationships/image" Target="../media/image1635.png"/><Relationship Id="rId3271" Type="http://schemas.openxmlformats.org/officeDocument/2006/relationships/hyperlink" Target="https://www.10kor.ru/catalog/mozaiki_dlya_detey/detskaya_mozaika_shestigrannaya_rybka_113_elementov/" TargetMode="External"/><Relationship Id="rId3272" Type="http://schemas.openxmlformats.org/officeDocument/2006/relationships/image" Target="../media/image1636.png"/><Relationship Id="rId3273" Type="http://schemas.openxmlformats.org/officeDocument/2006/relationships/hyperlink" Target="https://www.10kor.ru/catalog/mozaiki_dlya_detey/plastmassovaya_mozaika_dlya_detey_180_elementov/" TargetMode="External"/><Relationship Id="rId3274" Type="http://schemas.openxmlformats.org/officeDocument/2006/relationships/image" Target="../media/image1637.png"/><Relationship Id="rId3275" Type="http://schemas.openxmlformats.org/officeDocument/2006/relationships/hyperlink" Target="https://www.10kor.ru/catalog/mozaiki_dlya_detey/detskaya_mozaika_shestigrannaya_sova_152_elementa/" TargetMode="External"/><Relationship Id="rId3276" Type="http://schemas.openxmlformats.org/officeDocument/2006/relationships/image" Target="../media/image1638.png"/><Relationship Id="rId3277" Type="http://schemas.openxmlformats.org/officeDocument/2006/relationships/hyperlink" Target="https://www.10kor.ru/catalog/mozaiki_dlya_detey/mozaika_detskaya_shestigrannaya_85_elementov/" TargetMode="External"/><Relationship Id="rId3278" Type="http://schemas.openxmlformats.org/officeDocument/2006/relationships/image" Target="../media/image1639.png"/><Relationship Id="rId3279" Type="http://schemas.openxmlformats.org/officeDocument/2006/relationships/hyperlink" Target="https://www.10kor.ru/catalog/mozaiki_dlya_detey/mozaika_detskaya_shestigrannaya_100_elementov/" TargetMode="External"/><Relationship Id="rId3280" Type="http://schemas.openxmlformats.org/officeDocument/2006/relationships/image" Target="../media/image1640.png"/><Relationship Id="rId3281" Type="http://schemas.openxmlformats.org/officeDocument/2006/relationships/hyperlink" Target="https://www.10kor.ru/catalog/mozaiki_dlya_detey/mozaika_detskaya_shestigrannaya_120_elementov/" TargetMode="External"/><Relationship Id="rId3282" Type="http://schemas.openxmlformats.org/officeDocument/2006/relationships/image" Target="../media/image1641.png"/><Relationship Id="rId3283" Type="http://schemas.openxmlformats.org/officeDocument/2006/relationships/hyperlink" Target="https://www.10kor.ru/catalog/mozaiki_dlya_detey/detskaya_kruglaya_plastmassovaya_mozaika_150_elementov/" TargetMode="External"/><Relationship Id="rId3284" Type="http://schemas.openxmlformats.org/officeDocument/2006/relationships/image" Target="../media/image1642.png"/><Relationship Id="rId3285" Type="http://schemas.openxmlformats.org/officeDocument/2006/relationships/hyperlink" Target="https://www.10kor.ru/catalog/mozaiki_dlya_detey/mozaika_detskaya_shestigrannaya_145_elementov/" TargetMode="External"/><Relationship Id="rId3286" Type="http://schemas.openxmlformats.org/officeDocument/2006/relationships/image" Target="../media/image1643.png"/><Relationship Id="rId3287" Type="http://schemas.openxmlformats.org/officeDocument/2006/relationships/hyperlink" Target="https://www.10kor.ru/catalog/mozaiki_dlya_detey/mozaika_detskaya_shestigrannaya_150_elementov/" TargetMode="External"/><Relationship Id="rId3288" Type="http://schemas.openxmlformats.org/officeDocument/2006/relationships/image" Target="../media/image1644.png"/><Relationship Id="rId3289" Type="http://schemas.openxmlformats.org/officeDocument/2006/relationships/hyperlink" Target="https://www.10kor.ru/catalog/mozaiki_dlya_detey/mozaika_detskaya_shestigrannaya_170_elementov/" TargetMode="External"/><Relationship Id="rId3290" Type="http://schemas.openxmlformats.org/officeDocument/2006/relationships/image" Target="../media/image1645.png"/><Relationship Id="rId3291" Type="http://schemas.openxmlformats.org/officeDocument/2006/relationships/hyperlink" Target="https://www.10kor.ru/catalog/mozaiki_dlya_detey/detskaya_mozaika_plastmassovaya_180_elementov_2_polya/" TargetMode="External"/><Relationship Id="rId3292" Type="http://schemas.openxmlformats.org/officeDocument/2006/relationships/image" Target="../media/image1646.png"/><Relationship Id="rId3293" Type="http://schemas.openxmlformats.org/officeDocument/2006/relationships/hyperlink" Target="https://www.10kor.ru/catalog/mozaiki_dlya_detey/plastmassovaya_mozaika_dlya_detey_240_elementov_2_polya/" TargetMode="External"/><Relationship Id="rId3294" Type="http://schemas.openxmlformats.org/officeDocument/2006/relationships/image" Target="../media/image1647.png"/><Relationship Id="rId3295" Type="http://schemas.openxmlformats.org/officeDocument/2006/relationships/hyperlink" Target="https://www.10kor.ru/catalog/mozaiki_dlya_detey/plastmassovaya_detskaya_mozaika_180_elementov/" TargetMode="External"/><Relationship Id="rId3296" Type="http://schemas.openxmlformats.org/officeDocument/2006/relationships/image" Target="../media/image1648.png"/><Relationship Id="rId3297" Type="http://schemas.openxmlformats.org/officeDocument/2006/relationships/hyperlink" Target="https://www.10kor.ru/catalog/sezonnye_igrushki/plastmassovaya_detskaya_mozaika_voennaya_tekhnika/" TargetMode="External"/><Relationship Id="rId3298" Type="http://schemas.openxmlformats.org/officeDocument/2006/relationships/image" Target="../media/image1649.png"/><Relationship Id="rId3299" Type="http://schemas.openxmlformats.org/officeDocument/2006/relationships/hyperlink" Target="https://www.10kor.ru/catalog/mozaiki_dlya_detey/plastmassovaya_detskaya_mozaika_270_elementov/" TargetMode="External"/><Relationship Id="rId3300" Type="http://schemas.openxmlformats.org/officeDocument/2006/relationships/image" Target="../media/image1650.png"/><Relationship Id="rId3301" Type="http://schemas.openxmlformats.org/officeDocument/2006/relationships/hyperlink" Target="https://www.10kor.ru/catalog/nastolno_pechatnye_igry/planshet_markerno_melovoy_universalnyy/" TargetMode="External"/><Relationship Id="rId3302" Type="http://schemas.openxmlformats.org/officeDocument/2006/relationships/image" Target="../media/image1651.png"/><Relationship Id="rId3303" Type="http://schemas.openxmlformats.org/officeDocument/2006/relationships/hyperlink" Target="https://www.10kor.ru/catalog/nastolno_pechatnye_igry/planshet_markernyy_more/" TargetMode="External"/><Relationship Id="rId3304" Type="http://schemas.openxmlformats.org/officeDocument/2006/relationships/image" Target="../media/image1652.png"/><Relationship Id="rId3305" Type="http://schemas.openxmlformats.org/officeDocument/2006/relationships/hyperlink" Target="https://www.10kor.ru/catalog/nastolno_pechatnye_igry/planshet_markernyy_universalnyy/" TargetMode="External"/><Relationship Id="rId3306" Type="http://schemas.openxmlformats.org/officeDocument/2006/relationships/image" Target="../media/image1653.png"/><Relationship Id="rId3307" Type="http://schemas.openxmlformats.org/officeDocument/2006/relationships/hyperlink" Target="https://www.10kor.ru/catalog/magnitnye_istorii/igra_ezhednevnik_moy_den/" TargetMode="External"/><Relationship Id="rId3308" Type="http://schemas.openxmlformats.org/officeDocument/2006/relationships/image" Target="../media/image1654.png"/><Relationship Id="rId3309" Type="http://schemas.openxmlformats.org/officeDocument/2006/relationships/hyperlink" Target="https://www.10kor.ru/catalog/magnitnye_doski_dlya_detey/doska_obuchayushchaya_magnitno_markerno_melovaya_36_5sm_kh_26_5sm/" TargetMode="External"/><Relationship Id="rId3310" Type="http://schemas.openxmlformats.org/officeDocument/2006/relationships/image" Target="../media/image1655.png"/><Relationship Id="rId3311" Type="http://schemas.openxmlformats.org/officeDocument/2006/relationships/hyperlink" Target="https://www.10kor.ru/catalog/magnitnye_doski_dlya_detey/doska_dvukhstoronnyaya_obuchayushchaya_veselye_tsifry_36_5sm_kh_26_5sm_magn_tsifry_i_znaki_45_sht/" TargetMode="External"/><Relationship Id="rId3312" Type="http://schemas.openxmlformats.org/officeDocument/2006/relationships/image" Target="../media/image1656.png"/><Relationship Id="rId3313" Type="http://schemas.openxmlformats.org/officeDocument/2006/relationships/hyperlink" Target="https://www.10kor.ru/catalog/magnitnye_igry/doska_dvukhstoronnyaya_obuchayushchaya_veselaya_azbuka_36_5sm_kh_26_5sm_magn_bukvy_50_sht/" TargetMode="External"/><Relationship Id="rId3314" Type="http://schemas.openxmlformats.org/officeDocument/2006/relationships/image" Target="../media/image1657.png"/><Relationship Id="rId3315" Type="http://schemas.openxmlformats.org/officeDocument/2006/relationships/hyperlink" Target="https://www.10kor.ru/catalog/magnitnye_doski_dlya_detey/doska_magnitnaya_chitayka_schitayka/" TargetMode="External"/><Relationship Id="rId3316" Type="http://schemas.openxmlformats.org/officeDocument/2006/relationships/image" Target="../media/image1658.png"/><Relationship Id="rId3317" Type="http://schemas.openxmlformats.org/officeDocument/2006/relationships/hyperlink" Target="https://www.10kor.ru/catalog/magnitnye_doski_dlya_detey/nastennaya_kombinirovannaya_doska_1_magnitno_markernaya/" TargetMode="External"/><Relationship Id="rId3318" Type="http://schemas.openxmlformats.org/officeDocument/2006/relationships/image" Target="../media/image1659.png"/><Relationship Id="rId3319" Type="http://schemas.openxmlformats.org/officeDocument/2006/relationships/hyperlink" Target="https://www.10kor.ru/catalog/magnitnye_doski_dlya_detey/doska_markernaya_magnitnaya_6/" TargetMode="External"/><Relationship Id="rId3320" Type="http://schemas.openxmlformats.org/officeDocument/2006/relationships/image" Target="../media/image1660.png"/><Relationship Id="rId3321" Type="http://schemas.openxmlformats.org/officeDocument/2006/relationships/hyperlink" Target="https://www.10kor.ru/catalog/magnitnye_doski_dlya_detey/nastolnaya_kombinirovannaya_magnitno_markernaya_doska_9_russkiy_alfavit_tsifry_znaki/" TargetMode="External"/><Relationship Id="rId3322" Type="http://schemas.openxmlformats.org/officeDocument/2006/relationships/image" Target="../media/image1661.png"/><Relationship Id="rId3323" Type="http://schemas.openxmlformats.org/officeDocument/2006/relationships/hyperlink" Target="https://www.10kor.ru/catalog/magnitnye_doski_dlya_detey/magnitno_markernaya_dvukhstoronnyaya_doska_s_poddonom_russkiy_alfavit_tsifry_znaki/" TargetMode="External"/><Relationship Id="rId3324" Type="http://schemas.openxmlformats.org/officeDocument/2006/relationships/image" Target="../media/image1662.png"/><Relationship Id="rId3325" Type="http://schemas.openxmlformats.org/officeDocument/2006/relationships/hyperlink" Target="https://www.10kor.ru/catalog/magnitnye_doski_dlya_detey/kombinirovannaya_nastennaya_magnitno_markernaya_doska_3_russkiy_alfavit_tsifry_znaki/" TargetMode="External"/><Relationship Id="rId3326" Type="http://schemas.openxmlformats.org/officeDocument/2006/relationships/image" Target="../media/image1663.png"/><Relationship Id="rId3327" Type="http://schemas.openxmlformats.org/officeDocument/2006/relationships/hyperlink" Target="https://www.10kor.ru/catalog/magnitnye_doski_dlya_detey/doska_dlya_risovaniya_magnitnaya_5/" TargetMode="External"/><Relationship Id="rId3328" Type="http://schemas.openxmlformats.org/officeDocument/2006/relationships/image" Target="../media/image1664.png"/><Relationship Id="rId3329" Type="http://schemas.openxmlformats.org/officeDocument/2006/relationships/hyperlink" Target="https://www.10kor.ru/catalog/magnitnye_doski_dlya_detey/doska_dvukhstoronnyaya_magnitno_markernaya_s_poddonom_magnitnaya_mozaika/" TargetMode="External"/><Relationship Id="rId3330" Type="http://schemas.openxmlformats.org/officeDocument/2006/relationships/image" Target="../media/image1665.png"/><Relationship Id="rId3331" Type="http://schemas.openxmlformats.org/officeDocument/2006/relationships/hyperlink" Target="https://www.10kor.ru/catalog/magnitnye_doski_dlya_detey/nastolnaya_magnitnaya_doska_14/" TargetMode="External"/><Relationship Id="rId3332" Type="http://schemas.openxmlformats.org/officeDocument/2006/relationships/image" Target="../media/image1666.png"/><Relationship Id="rId3333" Type="http://schemas.openxmlformats.org/officeDocument/2006/relationships/hyperlink" Target="https://www.10kor.ru/catalog/magnitnye_doski_dlya_detey/doska_magnitnaya_noutik/" TargetMode="External"/><Relationship Id="rId3334" Type="http://schemas.openxmlformats.org/officeDocument/2006/relationships/image" Target="../media/image1667.png"/><Relationship Id="rId3335" Type="http://schemas.openxmlformats.org/officeDocument/2006/relationships/hyperlink" Target="https://www.10kor.ru/catalog/magnitnye_doski_dlya_detey/magnitnaya_nastennaya_doska_13/" TargetMode="External"/><Relationship Id="rId3336" Type="http://schemas.openxmlformats.org/officeDocument/2006/relationships/image" Target="../media/image1668.png"/><Relationship Id="rId3337" Type="http://schemas.openxmlformats.org/officeDocument/2006/relationships/hyperlink" Target="https://www.10kor.ru/catalog/magnitnye_doski_dlya_detey/dvustoronnyaya_magnitno_melovaya_doska/" TargetMode="External"/><Relationship Id="rId3338" Type="http://schemas.openxmlformats.org/officeDocument/2006/relationships/image" Target="../media/image1669.png"/><Relationship Id="rId3339" Type="http://schemas.openxmlformats.org/officeDocument/2006/relationships/hyperlink" Target="https://www.10kor.ru/catalog/magnitnye_doski_dlya_detey/molbert_detskiy_dvukhstoronniy_magnitno_markernyy_15/" TargetMode="External"/><Relationship Id="rId3340" Type="http://schemas.openxmlformats.org/officeDocument/2006/relationships/image" Target="../media/image1670.png"/><Relationship Id="rId3341" Type="http://schemas.openxmlformats.org/officeDocument/2006/relationships/hyperlink" Target="https://www.10kor.ru/catalog/magnitnye_igry/magnitnaya_igra_ya_schitayu_54_elementa/" TargetMode="External"/><Relationship Id="rId3342" Type="http://schemas.openxmlformats.org/officeDocument/2006/relationships/image" Target="../media/image1671.png"/><Relationship Id="rId3343" Type="http://schemas.openxmlformats.org/officeDocument/2006/relationships/hyperlink" Target="https://www.10kor.ru/catalog/magnitnye_igry/arifmetika_na_magnitakh/" TargetMode="External"/><Relationship Id="rId3344" Type="http://schemas.openxmlformats.org/officeDocument/2006/relationships/image" Target="../media/image1672.png"/><Relationship Id="rId3345" Type="http://schemas.openxmlformats.org/officeDocument/2006/relationships/hyperlink" Target="https://www.10kor.ru/catalog/magnitnye_istorii/magnity_tsifry_i_znaki_na_magnitakh/" TargetMode="External"/><Relationship Id="rId3346" Type="http://schemas.openxmlformats.org/officeDocument/2006/relationships/image" Target="../media/image1673.png"/><Relationship Id="rId3347" Type="http://schemas.openxmlformats.org/officeDocument/2006/relationships/hyperlink" Target="https://www.10kor.ru/catalog/magnitnaya_azbuka_dlya_malyshey/azbuka_v_kartinkakh_na_magnitakh/" TargetMode="External"/><Relationship Id="rId3348" Type="http://schemas.openxmlformats.org/officeDocument/2006/relationships/image" Target="../media/image1674.png"/><Relationship Id="rId3349" Type="http://schemas.openxmlformats.org/officeDocument/2006/relationships/hyperlink" Target="https://www.10kor.ru/catalog/magnitnye_igry/magnitnaya_igra_azbuka_s_kartinkami_54_elementa/" TargetMode="External"/><Relationship Id="rId3350" Type="http://schemas.openxmlformats.org/officeDocument/2006/relationships/image" Target="../media/image1675.png"/><Relationship Id="rId3351" Type="http://schemas.openxmlformats.org/officeDocument/2006/relationships/hyperlink" Target="https://www.10kor.ru/catalog/magnitnye_igry/magnitnaya_igra_azbuka_54_elementa/" TargetMode="External"/><Relationship Id="rId3352" Type="http://schemas.openxmlformats.org/officeDocument/2006/relationships/image" Target="../media/image1676.png"/><Relationship Id="rId3353" Type="http://schemas.openxmlformats.org/officeDocument/2006/relationships/hyperlink" Target="https://www.10kor.ru/catalog/magnitnye_istorii/igra_magnitnaya_ya_schitayu_seriya_magnitnye_istorii_evropodves/" TargetMode="External"/><Relationship Id="rId3354" Type="http://schemas.openxmlformats.org/officeDocument/2006/relationships/image" Target="../media/image1677.png"/><Relationship Id="rId3355" Type="http://schemas.openxmlformats.org/officeDocument/2006/relationships/hyperlink" Target="https://www.10kor.ru/catalog/magnitnye_istorii/schetnyy_material_ya_schitayu_68_el_seriya_magnitnye_istorii/" TargetMode="External"/><Relationship Id="rId3356" Type="http://schemas.openxmlformats.org/officeDocument/2006/relationships/image" Target="../media/image1678.png"/><Relationship Id="rId3357" Type="http://schemas.openxmlformats.org/officeDocument/2006/relationships/hyperlink" Target="https://www.10kor.ru/catalog/magnitnye_istorii/magnity_dlya_malyshey_bukvy_i_tsifry_seriya_magnitnye_istorii/" TargetMode="External"/><Relationship Id="rId3358" Type="http://schemas.openxmlformats.org/officeDocument/2006/relationships/image" Target="../media/image1679.png"/><Relationship Id="rId3359" Type="http://schemas.openxmlformats.org/officeDocument/2006/relationships/hyperlink" Target="https://www.10kor.ru/catalog/magnitnaya_azbuka_dlya_malyshey/kassa_bukv_i_tsifr_na_magnitakh/" TargetMode="External"/><Relationship Id="rId3360" Type="http://schemas.openxmlformats.org/officeDocument/2006/relationships/image" Target="../media/image1680.png"/><Relationship Id="rId3361" Type="http://schemas.openxmlformats.org/officeDocument/2006/relationships/hyperlink" Target="https://www.10kor.ru/catalog/magnitnaya_azbuka_dlya_malyshey/magnity_bukvy_na_magnitakh/" TargetMode="External"/><Relationship Id="rId3362" Type="http://schemas.openxmlformats.org/officeDocument/2006/relationships/image" Target="../media/image1681.png"/><Relationship Id="rId3363" Type="http://schemas.openxmlformats.org/officeDocument/2006/relationships/hyperlink" Target="https://www.10kor.ru/catalog/magnitnaya_azbuka_dlya_malyshey/azbuka_derevyannaya_na_magnitakh/" TargetMode="External"/><Relationship Id="rId3364" Type="http://schemas.openxmlformats.org/officeDocument/2006/relationships/image" Target="../media/image1682.png"/><Relationship Id="rId3365" Type="http://schemas.openxmlformats.org/officeDocument/2006/relationships/hyperlink" Target="https://www.10kor.ru/catalog/magnitnye_igry/nabor_magnitnykh_tsifr_i_znakov_iz_plastika/" TargetMode="External"/><Relationship Id="rId3366" Type="http://schemas.openxmlformats.org/officeDocument/2006/relationships/image" Target="../media/image1683.png"/><Relationship Id="rId3367" Type="http://schemas.openxmlformats.org/officeDocument/2006/relationships/hyperlink" Target="https://www.10kor.ru/catalog/magnitnye_igry/nabor_tsifr_i_znakov_plastmassovykh_magnitnykh/" TargetMode="External"/><Relationship Id="rId3368" Type="http://schemas.openxmlformats.org/officeDocument/2006/relationships/image" Target="../media/image1684.png"/><Relationship Id="rId3369" Type="http://schemas.openxmlformats.org/officeDocument/2006/relationships/hyperlink" Target="https://www.10kor.ru/catalog/magnitnye_igry/nabor_plastmassovykh_magnitnykh_tsifr_i_znakov/" TargetMode="External"/><Relationship Id="rId3370" Type="http://schemas.openxmlformats.org/officeDocument/2006/relationships/image" Target="../media/image1685.png"/><Relationship Id="rId3371" Type="http://schemas.openxmlformats.org/officeDocument/2006/relationships/hyperlink" Target="https://www.10kor.ru/catalog/magnitnye_igry/nabor_magnitnykh_plastmassovykh_tsifr_i_znakov/" TargetMode="External"/><Relationship Id="rId3372" Type="http://schemas.openxmlformats.org/officeDocument/2006/relationships/image" Target="../media/image1686.png"/><Relationship Id="rId3373" Type="http://schemas.openxmlformats.org/officeDocument/2006/relationships/hyperlink" Target="https://www.10kor.ru/catalog/magnitnaya_azbuka_dlya_malyshey/nabor_bukv_i_tsifr_plastmassovykh_magnitnykh/" TargetMode="External"/><Relationship Id="rId3374" Type="http://schemas.openxmlformats.org/officeDocument/2006/relationships/image" Target="../media/image1687.png"/><Relationship Id="rId3375" Type="http://schemas.openxmlformats.org/officeDocument/2006/relationships/hyperlink" Target="https://www.10kor.ru/catalog/magnitnaya_azbuka_dlya_malyshey/plastmassovye_magnitnye_tsifry_i_bukv_russkogo_alfavita/" TargetMode="External"/><Relationship Id="rId3376" Type="http://schemas.openxmlformats.org/officeDocument/2006/relationships/image" Target="../media/image1688.png"/><Relationship Id="rId3377" Type="http://schemas.openxmlformats.org/officeDocument/2006/relationships/hyperlink" Target="https://www.10kor.ru/catalog/magnitnaya_azbuka_dlya_malyshey/bukvy_russkogo_alfavita_plastmassovye_magnitnye/" TargetMode="External"/><Relationship Id="rId3378" Type="http://schemas.openxmlformats.org/officeDocument/2006/relationships/image" Target="../media/image1689.png"/><Relationship Id="rId3379" Type="http://schemas.openxmlformats.org/officeDocument/2006/relationships/hyperlink" Target="https://www.10kor.ru/catalog/magnitnaya_azbuka_dlya_malyshey/nabor_bukv_russkogo_alfavita_plastmassovykh_magnitnykh/" TargetMode="External"/><Relationship Id="rId3380" Type="http://schemas.openxmlformats.org/officeDocument/2006/relationships/image" Target="../media/image1690.png"/><Relationship Id="rId3381" Type="http://schemas.openxmlformats.org/officeDocument/2006/relationships/hyperlink" Target="https://www.10kor.ru/catalog/magnitnaya_azbuka_dlya_malyshey/nabor_plastmassovykh_magnitnykh_bukv_russkogo_alfavita_tsifr_i_znakov/" TargetMode="External"/><Relationship Id="rId3382" Type="http://schemas.openxmlformats.org/officeDocument/2006/relationships/image" Target="../media/image1691.png"/><Relationship Id="rId3383" Type="http://schemas.openxmlformats.org/officeDocument/2006/relationships/hyperlink" Target="https://www.10kor.ru/catalog/magnitnaya_azbuka_dlya_malyshey/nabor_magnitnykh_bukv_russkogo_alfavita_tsifr_i_znakov_iz_plastmassy/" TargetMode="External"/><Relationship Id="rId3384" Type="http://schemas.openxmlformats.org/officeDocument/2006/relationships/image" Target="../media/image1692.png"/><Relationship Id="rId3385" Type="http://schemas.openxmlformats.org/officeDocument/2006/relationships/hyperlink" Target="https://www.10kor.ru/catalog/magnitnaya_azbuka_dlya_malyshey/nabor_plastmassovykh_bukv_russkogo_alfavita_magnitnykh/" TargetMode="External"/><Relationship Id="rId3386" Type="http://schemas.openxmlformats.org/officeDocument/2006/relationships/image" Target="../media/image1693.png"/><Relationship Id="rId3387" Type="http://schemas.openxmlformats.org/officeDocument/2006/relationships/hyperlink" Target="https://www.10kor.ru/catalog/magnitnaya_azbuka_dlya_malyshey/plastmassovye_magnitnye_bukvy_russkogo_alfavita/" TargetMode="External"/><Relationship Id="rId3388" Type="http://schemas.openxmlformats.org/officeDocument/2006/relationships/image" Target="../media/image1694.png"/><Relationship Id="rId3389" Type="http://schemas.openxmlformats.org/officeDocument/2006/relationships/hyperlink" Target="https://www.10kor.ru/catalog/kukolnye_teatry_dlya_detey/shtokovyy_teatr_nabor_kukol_lyubimye_skazki_kolobok_teremok_kot_i_lisa/" TargetMode="External"/><Relationship Id="rId3390" Type="http://schemas.openxmlformats.org/officeDocument/2006/relationships/image" Target="../media/image1695.png"/><Relationship Id="rId3391" Type="http://schemas.openxmlformats.org/officeDocument/2006/relationships/hyperlink" Target="https://www.10kor.ru/catalog/kukolnye_teatry_dlya_detey/shtokovyy_teatr_nabor_kukol_lyubimye_skazki_repka_kurochka_ryaba_strashnyy_pykh/" TargetMode="External"/><Relationship Id="rId3392" Type="http://schemas.openxmlformats.org/officeDocument/2006/relationships/image" Target="../media/image1696.png"/><Relationship Id="rId3393" Type="http://schemas.openxmlformats.org/officeDocument/2006/relationships/hyperlink" Target="https://www.10kor.ru/catalog/kukolnye_teatry_dlya_detey/shtokovyy_teatr_shirma_nabor_kukol_i_dekoratsiy_lyubimye_skazki_kolobok_teremok_kot_i_lisa/" TargetMode="External"/><Relationship Id="rId3394" Type="http://schemas.openxmlformats.org/officeDocument/2006/relationships/image" Target="../media/image1697.png"/><Relationship Id="rId3395" Type="http://schemas.openxmlformats.org/officeDocument/2006/relationships/hyperlink" Target="https://www.10kor.ru/catalog/teatr_na_stole/igra_nastolnaya_teatrteney_teatr_na_stole/" TargetMode="External"/><Relationship Id="rId3396" Type="http://schemas.openxmlformats.org/officeDocument/2006/relationships/image" Target="../media/image1698.png"/><Relationship Id="rId3397" Type="http://schemas.openxmlformats.org/officeDocument/2006/relationships/hyperlink" Target="https://www.10kor.ru/catalog/teatr_na_stole/nastolnaya_igra_teatrteney_teatr_na_stole_5_skazok/" TargetMode="External"/><Relationship Id="rId3398" Type="http://schemas.openxmlformats.org/officeDocument/2006/relationships/image" Target="../media/image1699.png"/><Relationship Id="rId3399" Type="http://schemas.openxmlformats.org/officeDocument/2006/relationships/hyperlink" Target="https://www.10kor.ru/catalog/kukolnye_teatry_dlya_detey/shtokovyy_teatr_shirma/" TargetMode="External"/><Relationship Id="rId3400" Type="http://schemas.openxmlformats.org/officeDocument/2006/relationships/image" Target="../media/image1700.png"/><Relationship Id="rId3401" Type="http://schemas.openxmlformats.org/officeDocument/2006/relationships/hyperlink" Target="https://www.10kor.ru/catalog/kukolnye_teatry_dlya_detey/shirma_dlya_kukolnogo_teatra/" TargetMode="External"/><Relationship Id="rId3402" Type="http://schemas.openxmlformats.org/officeDocument/2006/relationships/image" Target="../media/image1701.png"/><Relationship Id="rId3403" Type="http://schemas.openxmlformats.org/officeDocument/2006/relationships/hyperlink" Target="https://www.10kor.ru/catalog/kukolnye_teatry_dlya_detey/shirma_dlya_kukolnogo_teatra_tsvetnaya/" TargetMode="External"/><Relationship Id="rId3404" Type="http://schemas.openxmlformats.org/officeDocument/2006/relationships/image" Target="../media/image1702.png"/><Relationship Id="rId3405" Type="http://schemas.openxmlformats.org/officeDocument/2006/relationships/hyperlink" Target="https://www.10kor.ru/catalog/kukolnye_teatry_dlya_detey/palchikovyy_kukolnyy_teatr_veselye_frukty_evropodves/" TargetMode="External"/><Relationship Id="rId3406" Type="http://schemas.openxmlformats.org/officeDocument/2006/relationships/image" Target="../media/image1703.png"/><Relationship Id="rId3407" Type="http://schemas.openxmlformats.org/officeDocument/2006/relationships/hyperlink" Target="https://www.10kor.ru/catalog/kukolnye_teatry_dlya_detey/palchikovyy_kukolnyy_teatr_desyatoe_korolevstvo/" TargetMode="External"/><Relationship Id="rId3408" Type="http://schemas.openxmlformats.org/officeDocument/2006/relationships/image" Target="../media/image1704.png"/><Relationship Id="rId3409" Type="http://schemas.openxmlformats.org/officeDocument/2006/relationships/hyperlink" Target="https://www.10kor.ru/catalog/kukolnye_teatry_dlya_detey/palchikovyy_kukolnyy_teatr_domashnie_zhivotnye/" TargetMode="External"/><Relationship Id="rId3410" Type="http://schemas.openxmlformats.org/officeDocument/2006/relationships/image" Target="../media/image1705.png"/><Relationship Id="rId3411" Type="http://schemas.openxmlformats.org/officeDocument/2006/relationships/hyperlink" Target="https://www.10kor.ru/catalog/kukolnye_teatry_dlya_detey/palchikovyy_kukolnyy_teatr_zoopark/" TargetMode="External"/><Relationship Id="rId3412" Type="http://schemas.openxmlformats.org/officeDocument/2006/relationships/image" Target="../media/image1706.png"/><Relationship Id="rId3413" Type="http://schemas.openxmlformats.org/officeDocument/2006/relationships/hyperlink" Target="https://www.10kor.ru/catalog/kukolnye_teatry_dlya_detey/palchikovyy_kukolnyy_teatr_krasnaya_shapochka/" TargetMode="External"/><Relationship Id="rId3414" Type="http://schemas.openxmlformats.org/officeDocument/2006/relationships/image" Target="../media/image1707.png"/><Relationship Id="rId3415" Type="http://schemas.openxmlformats.org/officeDocument/2006/relationships/hyperlink" Target="https://www.10kor.ru/catalog/kukolnye_teatry_dlya_detey/palchikovyy_kukolnyy_teatr_lesnye_zhiteli/" TargetMode="External"/><Relationship Id="rId3416" Type="http://schemas.openxmlformats.org/officeDocument/2006/relationships/image" Target="../media/image1708.png"/><Relationship Id="rId3417" Type="http://schemas.openxmlformats.org/officeDocument/2006/relationships/hyperlink" Target="https://www.10kor.ru/catalog/kukolnye_teatry_dlya_detey/palchikovyy_kukolnyy_teatr_monstriki_evropodves/" TargetMode="External"/><Relationship Id="rId3418" Type="http://schemas.openxmlformats.org/officeDocument/2006/relationships/image" Target="../media/image1709.png"/><Relationship Id="rId3419" Type="http://schemas.openxmlformats.org/officeDocument/2006/relationships/hyperlink" Target="https://www.10kor.ru/catalog/kukolnye_teatry_dlya_detey/palchikovyy_kukolnyy_teatr_poteshki/" TargetMode="External"/><Relationship Id="rId3420" Type="http://schemas.openxmlformats.org/officeDocument/2006/relationships/image" Target="../media/image1710.png"/><Relationship Id="rId3421" Type="http://schemas.openxmlformats.org/officeDocument/2006/relationships/hyperlink" Target="https://www.10kor.ru/catalog/kukolnye_teatry_dlya_detey/palchikovyy_kukolnyy_teatr_ferma/" TargetMode="External"/><Relationship Id="rId3422" Type="http://schemas.openxmlformats.org/officeDocument/2006/relationships/image" Target="../media/image1711.png"/><Relationship Id="rId3423" Type="http://schemas.openxmlformats.org/officeDocument/2006/relationships/hyperlink" Target="https://www.10kor.ru/catalog/kukolnye_teatry_dlya_detey/palchikovyy_kukolnyy_teatr_tri_porosenka/" TargetMode="External"/><Relationship Id="rId3424" Type="http://schemas.openxmlformats.org/officeDocument/2006/relationships/image" Target="../media/image1712.png"/><Relationship Id="rId3425" Type="http://schemas.openxmlformats.org/officeDocument/2006/relationships/hyperlink" Target="https://www.10kor.ru/catalog/kukolnye_teatry_dlya_detey/palchikovyy_kukolnyy_teatr_v_gostyakh_u_skazki_17_kukol/" TargetMode="External"/><Relationship Id="rId3426" Type="http://schemas.openxmlformats.org/officeDocument/2006/relationships/image" Target="../media/image1713.png"/><Relationship Id="rId3427" Type="http://schemas.openxmlformats.org/officeDocument/2006/relationships/hyperlink" Target="https://www.10kor.ru/catalog/kukolnye_teatry_dlya_detey/kukolnyy_teatr_kukla_perchatka_kaban/" TargetMode="External"/><Relationship Id="rId3428" Type="http://schemas.openxmlformats.org/officeDocument/2006/relationships/image" Target="../media/image1714.png"/><Relationship Id="rId3429" Type="http://schemas.openxmlformats.org/officeDocument/2006/relationships/hyperlink" Target="https://www.10kor.ru/catalog/kukolnye_teatry_dlya_detey/domashniy_kukolnyy_teatr_kukla_perchatka_monstrik/" TargetMode="External"/><Relationship Id="rId3430" Type="http://schemas.openxmlformats.org/officeDocument/2006/relationships/image" Target="../media/image1715.png"/><Relationship Id="rId3431" Type="http://schemas.openxmlformats.org/officeDocument/2006/relationships/hyperlink" Target="https://www.10kor.ru/catalog/kukolnye_teatry_dlya_detey/domashniy_kukolnyy_teatr_kukla_perchatka_alyesha/" TargetMode="External"/><Relationship Id="rId3432" Type="http://schemas.openxmlformats.org/officeDocument/2006/relationships/image" Target="../media/image1716.png"/><Relationship Id="rId3433" Type="http://schemas.openxmlformats.org/officeDocument/2006/relationships/hyperlink" Target="https://www.10kor.ru/catalog/kukolnye_teatry_dlya_detey/domashniy_kukolnyy_teatr_kukla_perchatka_anyuta/" TargetMode="External"/><Relationship Id="rId3434" Type="http://schemas.openxmlformats.org/officeDocument/2006/relationships/image" Target="../media/image1717.png"/><Relationship Id="rId3435" Type="http://schemas.openxmlformats.org/officeDocument/2006/relationships/hyperlink" Target="https://www.10kor.ru/catalog/kukolnye_teatry_dlya_detey/domashniy_kukolnyy_teatr_kukla_perchatka_byk/" TargetMode="External"/><Relationship Id="rId3436" Type="http://schemas.openxmlformats.org/officeDocument/2006/relationships/image" Target="../media/image1718.png"/><Relationship Id="rId3437" Type="http://schemas.openxmlformats.org/officeDocument/2006/relationships/hyperlink" Target="https://www.10kor.ru/catalog/kukolnye_teatry_dlya_detey/kukolnyy_teatr_kukla_perchatka_podruzhka/" TargetMode="External"/><Relationship Id="rId3438" Type="http://schemas.openxmlformats.org/officeDocument/2006/relationships/image" Target="../media/image1719.png"/><Relationship Id="rId3439" Type="http://schemas.openxmlformats.org/officeDocument/2006/relationships/hyperlink" Target="https://www.10kor.ru/catalog/kukolnye_teatry_dlya_detey/kukla_perchatka_babushka_olya_dlya_domashnego_kukolnogo_teatra/" TargetMode="External"/><Relationship Id="rId3440" Type="http://schemas.openxmlformats.org/officeDocument/2006/relationships/image" Target="../media/image1720.png"/><Relationship Id="rId3441" Type="http://schemas.openxmlformats.org/officeDocument/2006/relationships/hyperlink" Target="https://www.10kor.ru/catalog/kukolnye_teatry_dlya_detey/domashniy_kukolnyy_teatr_kukla_perchatka_babushka/" TargetMode="External"/><Relationship Id="rId3442" Type="http://schemas.openxmlformats.org/officeDocument/2006/relationships/image" Target="../media/image1721.png"/><Relationship Id="rId3443" Type="http://schemas.openxmlformats.org/officeDocument/2006/relationships/hyperlink" Target="https://www.10kor.ru/catalog/kukolnye_teatry_dlya_detey/domashniy_kukolnyy_teatr_kukla_perchatka_vnuchka/" TargetMode="External"/><Relationship Id="rId3444" Type="http://schemas.openxmlformats.org/officeDocument/2006/relationships/image" Target="../media/image1722.png"/><Relationship Id="rId3445" Type="http://schemas.openxmlformats.org/officeDocument/2006/relationships/hyperlink" Target="https://www.10kor.ru/catalog/kukolnye_teatry_dlya_detey/domashniy_kukolnyy_teatr_kukla_perchatka_volk/" TargetMode="External"/><Relationship Id="rId3446" Type="http://schemas.openxmlformats.org/officeDocument/2006/relationships/image" Target="../media/image1723.png"/><Relationship Id="rId3447" Type="http://schemas.openxmlformats.org/officeDocument/2006/relationships/hyperlink" Target="https://www.10kor.ru/catalog/kukolnye_teatry_dlya_detey/kukla_perchatka_volk/" TargetMode="External"/><Relationship Id="rId3448" Type="http://schemas.openxmlformats.org/officeDocument/2006/relationships/image" Target="../media/image1724.png"/><Relationship Id="rId3449" Type="http://schemas.openxmlformats.org/officeDocument/2006/relationships/hyperlink" Target="https://www.10kor.ru/catalog/kukolnye_teatry_dlya_detey/kukla_perchatka_dedushka_vova_dlya_domashnego_kukolnogo_teatra/" TargetMode="External"/><Relationship Id="rId3450" Type="http://schemas.openxmlformats.org/officeDocument/2006/relationships/image" Target="../media/image1725.png"/><Relationship Id="rId3451" Type="http://schemas.openxmlformats.org/officeDocument/2006/relationships/hyperlink" Target="https://www.10kor.ru/catalog/kukolnye_teatry_dlya_detey/domashniy_kukolnyy_teatr_kukla_perchatka_dedushka/" TargetMode="External"/><Relationship Id="rId3452" Type="http://schemas.openxmlformats.org/officeDocument/2006/relationships/image" Target="../media/image1726.png"/><Relationship Id="rId3453" Type="http://schemas.openxmlformats.org/officeDocument/2006/relationships/hyperlink" Target="https://www.10kor.ru/catalog/kukolnye_teatry_dlya_detey/domashniy_kukolnyy_teatr_kukla_perchatka_doktor/" TargetMode="External"/><Relationship Id="rId3454" Type="http://schemas.openxmlformats.org/officeDocument/2006/relationships/image" Target="../media/image1727.png"/><Relationship Id="rId3455" Type="http://schemas.openxmlformats.org/officeDocument/2006/relationships/hyperlink" Target="https://www.10kor.ru/catalog/kukolnye_teatry_dlya_detey/kukla_perchatka_dochka_natasha_dlya_domashnego_kukolnogo_teatra/" TargetMode="External"/><Relationship Id="rId3456" Type="http://schemas.openxmlformats.org/officeDocument/2006/relationships/image" Target="../media/image1728.png"/><Relationship Id="rId3457" Type="http://schemas.openxmlformats.org/officeDocument/2006/relationships/hyperlink" Target="https://www.10kor.ru/catalog/kukolnye_teatry_dlya_detey/domashniy_kukolnyy_teatr_kukla_perchatka_edinorog/" TargetMode="External"/><Relationship Id="rId3458" Type="http://schemas.openxmlformats.org/officeDocument/2006/relationships/image" Target="../media/image1729.png"/><Relationship Id="rId3459" Type="http://schemas.openxmlformats.org/officeDocument/2006/relationships/hyperlink" Target="https://www.10kor.ru/catalog/kukolnye_teatry_dlya_detey/kukolnyy_teatr_kukla_perchatka_ezhik/" TargetMode="External"/><Relationship Id="rId3460" Type="http://schemas.openxmlformats.org/officeDocument/2006/relationships/image" Target="../media/image1730.png"/><Relationship Id="rId3461" Type="http://schemas.openxmlformats.org/officeDocument/2006/relationships/hyperlink" Target="https://www.10kor.ru/catalog/kukolnye_teatry_dlya_detey/domashniy_kukolnyy_teatr_kukla_perchatka_zhuchka/" TargetMode="External"/><Relationship Id="rId3462" Type="http://schemas.openxmlformats.org/officeDocument/2006/relationships/image" Target="../media/image1731.png"/><Relationship Id="rId3463" Type="http://schemas.openxmlformats.org/officeDocument/2006/relationships/hyperlink" Target="https://www.10kor.ru/catalog/kukolnye_teatry_dlya_detey/domashniy_kukolnyy_teatr_kukla_perchatka_zayats/" TargetMode="External"/><Relationship Id="rId3464" Type="http://schemas.openxmlformats.org/officeDocument/2006/relationships/image" Target="../media/image1732.png"/><Relationship Id="rId3465" Type="http://schemas.openxmlformats.org/officeDocument/2006/relationships/hyperlink" Target="https://www.10kor.ru/catalog/kukolnye_teatry_dlya_detey/kukla_perchatka_korgi/" TargetMode="External"/><Relationship Id="rId3466" Type="http://schemas.openxmlformats.org/officeDocument/2006/relationships/image" Target="../media/image1733.png"/><Relationship Id="rId3467" Type="http://schemas.openxmlformats.org/officeDocument/2006/relationships/hyperlink" Target="https://www.10kor.ru/catalog/kukolnye_teatry_dlya_detey/domashniy_kukolnyy_teatr_kukla_perchatka_kot/" TargetMode="External"/><Relationship Id="rId3468" Type="http://schemas.openxmlformats.org/officeDocument/2006/relationships/image" Target="../media/image1734.png"/><Relationship Id="rId3469" Type="http://schemas.openxmlformats.org/officeDocument/2006/relationships/hyperlink" Target="https://www.10kor.ru/catalog/kukolnye_teatry_dlya_detey/kukla_perchatka_kotik/" TargetMode="External"/><Relationship Id="rId3470" Type="http://schemas.openxmlformats.org/officeDocument/2006/relationships/image" Target="../media/image1735.png"/><Relationship Id="rId3471" Type="http://schemas.openxmlformats.org/officeDocument/2006/relationships/hyperlink" Target="https://www.10kor.ru/catalog/kukolnye_teatry_dlya_detey/domashniy_kukolnyy_teatr_kukla_perchatka_kurochka_ryaba/" TargetMode="External"/><Relationship Id="rId3472" Type="http://schemas.openxmlformats.org/officeDocument/2006/relationships/image" Target="../media/image1736.png"/><Relationship Id="rId3473" Type="http://schemas.openxmlformats.org/officeDocument/2006/relationships/hyperlink" Target="https://www.10kor.ru/catalog/kukolnye_teatry_dlya_detey/domashniy_kukolnyy_teatr_kukla_perchatka_lisa/" TargetMode="External"/><Relationship Id="rId3474" Type="http://schemas.openxmlformats.org/officeDocument/2006/relationships/image" Target="../media/image1737.png"/><Relationship Id="rId3475" Type="http://schemas.openxmlformats.org/officeDocument/2006/relationships/hyperlink" Target="https://www.10kor.ru/catalog/kukolnye_teatry_dlya_detey/kukla_perchatka_lisichka/" TargetMode="External"/><Relationship Id="rId3476" Type="http://schemas.openxmlformats.org/officeDocument/2006/relationships/image" Target="../media/image1738.png"/><Relationship Id="rId3477" Type="http://schemas.openxmlformats.org/officeDocument/2006/relationships/hyperlink" Target="https://www.10kor.ru/catalog/kukolnye_teatry_dlya_detey/kukolnyy_teatr_kukla_perchatka_lyagushka/" TargetMode="External"/><Relationship Id="rId3478" Type="http://schemas.openxmlformats.org/officeDocument/2006/relationships/image" Target="../media/image1739.png"/><Relationship Id="rId3479" Type="http://schemas.openxmlformats.org/officeDocument/2006/relationships/hyperlink" Target="https://www.10kor.ru/catalog/kukolnye_teatry_dlya_detey/kukla_perchatka_mama_lyuda_dlya_domashnego_kukolnogo_teatra/" TargetMode="External"/><Relationship Id="rId3480" Type="http://schemas.openxmlformats.org/officeDocument/2006/relationships/image" Target="../media/image1740.png"/><Relationship Id="rId3481" Type="http://schemas.openxmlformats.org/officeDocument/2006/relationships/hyperlink" Target="https://www.10kor.ru/catalog/kukolnye_teatry_dlya_detey/domashniy_kukolnyy_teatr_kukla_perchatka_medved/" TargetMode="External"/><Relationship Id="rId3482" Type="http://schemas.openxmlformats.org/officeDocument/2006/relationships/image" Target="../media/image1741.png"/><Relationship Id="rId3483" Type="http://schemas.openxmlformats.org/officeDocument/2006/relationships/hyperlink" Target="https://www.10kor.ru/catalog/kukolnye_teatry_dlya_detey/domashniy_kukolnyy_teatr_kukla_perchatka_myshka/" TargetMode="External"/><Relationship Id="rId3484" Type="http://schemas.openxmlformats.org/officeDocument/2006/relationships/image" Target="../media/image1742.png"/><Relationship Id="rId3485" Type="http://schemas.openxmlformats.org/officeDocument/2006/relationships/hyperlink" Target="https://www.10kor.ru/catalog/kukolnye_teatry_dlya_detey/kukla_perchatka_papa_lesha_dlya_domashnego_kukolnogo_teatra/" TargetMode="External"/><Relationship Id="rId3486" Type="http://schemas.openxmlformats.org/officeDocument/2006/relationships/image" Target="../media/image1743.png"/><Relationship Id="rId3487" Type="http://schemas.openxmlformats.org/officeDocument/2006/relationships/hyperlink" Target="https://www.10kor.ru/catalog/kukolnye_teatry_dlya_detey/kukolnyy_teatr_kukla_perchatka_petukh/" TargetMode="External"/><Relationship Id="rId3488" Type="http://schemas.openxmlformats.org/officeDocument/2006/relationships/image" Target="../media/image1744.png"/><Relationship Id="rId3489" Type="http://schemas.openxmlformats.org/officeDocument/2006/relationships/hyperlink" Target="https://www.10kor.ru/catalog/kukolnye_teatry_dlya_detey/domashniy_kukolnyy_teatr_kukla_perchatka_soroka_vorona/" TargetMode="External"/><Relationship Id="rId3490" Type="http://schemas.openxmlformats.org/officeDocument/2006/relationships/image" Target="../media/image1745.png"/><Relationship Id="rId3491" Type="http://schemas.openxmlformats.org/officeDocument/2006/relationships/hyperlink" Target="https://www.10kor.ru/catalog/kukolnye_teatry_dlya_detey/kukla_perchatka_syn_kolya_dlya_domashnego_kukolnogo_teatra/" TargetMode="External"/><Relationship Id="rId3492" Type="http://schemas.openxmlformats.org/officeDocument/2006/relationships/image" Target="../media/image1746.png"/><Relationship Id="rId3493" Type="http://schemas.openxmlformats.org/officeDocument/2006/relationships/hyperlink" Target="https://www.10kor.ru/catalog/kukolnye_teatry_dlya_detey/kukla_perchatka_tigr_seriya_bi_ba_bo/" TargetMode="External"/><Relationship Id="rId3494" Type="http://schemas.openxmlformats.org/officeDocument/2006/relationships/image" Target="../media/image1747.png"/><Relationship Id="rId3495" Type="http://schemas.openxmlformats.org/officeDocument/2006/relationships/hyperlink" Target="https://www.10kor.ru/catalog/kukolnye_teatry_dlya_detey/kukolnyy_teatr_kurochka_ryaba/" TargetMode="External"/><Relationship Id="rId3496" Type="http://schemas.openxmlformats.org/officeDocument/2006/relationships/image" Target="../media/image1748.png"/><Relationship Id="rId3497" Type="http://schemas.openxmlformats.org/officeDocument/2006/relationships/hyperlink" Target="https://www.10kor.ru/catalog/kukolnye_teatry_dlya_detey/domashniy_kukolnyy_teatr_masha_i_medved_seriya_bi_ba_bo_6_kukol_perchatok/" TargetMode="External"/><Relationship Id="rId3498" Type="http://schemas.openxmlformats.org/officeDocument/2006/relationships/image" Target="../media/image1749.png"/><Relationship Id="rId3499" Type="http://schemas.openxmlformats.org/officeDocument/2006/relationships/hyperlink" Target="https://www.10kor.ru/catalog/kukolnye_teatry_dlya_detey/domashniy_kukolnyy_teatr_teremok_seriya_bi_ba_bo_6_kukol_perchatok/" TargetMode="External"/><Relationship Id="rId3500" Type="http://schemas.openxmlformats.org/officeDocument/2006/relationships/image" Target="../media/image1750.png"/><Relationship Id="rId3501" Type="http://schemas.openxmlformats.org/officeDocument/2006/relationships/hyperlink" Target="https://www.10kor.ru/catalog/kukolnye_teatry_dlya_detey/kukolnyy_teatr_kolobok/" TargetMode="External"/><Relationship Id="rId3502" Type="http://schemas.openxmlformats.org/officeDocument/2006/relationships/image" Target="../media/image1751.png"/><Relationship Id="rId3503" Type="http://schemas.openxmlformats.org/officeDocument/2006/relationships/hyperlink" Target="https://www.10kor.ru/catalog/kukolnye_teatry_dlya_detey/kukolnyy_teatr_repka/" TargetMode="External"/><Relationship Id="rId3504" Type="http://schemas.openxmlformats.org/officeDocument/2006/relationships/image" Target="../media/image1752.png"/><Relationship Id="rId3505" Type="http://schemas.openxmlformats.org/officeDocument/2006/relationships/hyperlink" Target="https://www.10kor.ru/catalog/kukolnye_teatry_dlya_detey/domashniy_kukolnyy_teatr_semya_7_kukol_perchatok/" TargetMode="External"/><Relationship Id="rId3506" Type="http://schemas.openxmlformats.org/officeDocument/2006/relationships/image" Target="../media/image1753.png"/><Relationship Id="rId3507" Type="http://schemas.openxmlformats.org/officeDocument/2006/relationships/hyperlink" Target="https://www.10kor.ru/catalog/kukolnye_teatry_dlya_detey/domashniy_kukolnyy_teatr_zhili_byli_seriya_bi_ba_bo_8_kukol_perchatok/" TargetMode="External"/><Relationship Id="rId3508" Type="http://schemas.openxmlformats.org/officeDocument/2006/relationships/image" Target="../media/image1754.png"/><Relationship Id="rId3509" Type="http://schemas.openxmlformats.org/officeDocument/2006/relationships/hyperlink" Target="https://www.10kor.ru/catalog/nabory_dlya_tvorchestva/nabor_dlya_risovaniya_2_zhidkiy_akril_zelenye_tsveta/" TargetMode="External"/><Relationship Id="rId3510" Type="http://schemas.openxmlformats.org/officeDocument/2006/relationships/image" Target="../media/image1755.png"/><Relationship Id="rId3511" Type="http://schemas.openxmlformats.org/officeDocument/2006/relationships/hyperlink" Target="https://www.10kor.ru/catalog/nabory_dlya_tvorchestva/nabor_dlya_risovaniya_zhidkiy_akril_2_rozovye_tsveta/" TargetMode="External"/><Relationship Id="rId3512" Type="http://schemas.openxmlformats.org/officeDocument/2006/relationships/image" Target="../media/image1756.png"/><Relationship Id="rId3513" Type="http://schemas.openxmlformats.org/officeDocument/2006/relationships/hyperlink" Target="https://www.10kor.ru/catalog/nabory_dlya_tvorchestva/nabor_dlya_risovaniya_zhidkiy_akril_3_v_1_zelenye_tsveta/" TargetMode="External"/><Relationship Id="rId3514" Type="http://schemas.openxmlformats.org/officeDocument/2006/relationships/image" Target="../media/image1757.png"/><Relationship Id="rId3515" Type="http://schemas.openxmlformats.org/officeDocument/2006/relationships/hyperlink" Target="https://www.10kor.ru/catalog/nabory_dlya_tvorchestva/nabor_dlya_risovaniya_na_vode_ebru_seriya_magic_art_lotok_a6/" TargetMode="External"/><Relationship Id="rId3516" Type="http://schemas.openxmlformats.org/officeDocument/2006/relationships/image" Target="../media/image1758.png"/><Relationship Id="rId3517" Type="http://schemas.openxmlformats.org/officeDocument/2006/relationships/hyperlink" Target="https://www.10kor.ru/catalog/nabory_dlya_tvorchestva/nabor_dlya_risovaniya_na_vode_ebru_seriya_magic_art/" TargetMode="External"/><Relationship Id="rId3518" Type="http://schemas.openxmlformats.org/officeDocument/2006/relationships/image" Target="../media/image1759.png"/><Relationship Id="rId3519" Type="http://schemas.openxmlformats.org/officeDocument/2006/relationships/hyperlink" Target="https://www.10kor.ru/catalog/nabory_dlya_tvorchestva/nabor_dlya_risovaniya_na_vode_ebru_seriya_magic_art_lotok_a5/" TargetMode="External"/><Relationship Id="rId3520" Type="http://schemas.openxmlformats.org/officeDocument/2006/relationships/image" Target="../media/image1760.png"/><Relationship Id="rId3521" Type="http://schemas.openxmlformats.org/officeDocument/2006/relationships/hyperlink" Target="https://www.10kor.ru/catalog/nabory_dlya_tvorchestva/nabor_dlya_risovaniya_na_vode_ebru_seriya_magic_art_12_krasok/" TargetMode="External"/><Relationship Id="rId3522" Type="http://schemas.openxmlformats.org/officeDocument/2006/relationships/image" Target="../media/image1761.png"/><Relationship Id="rId3523" Type="http://schemas.openxmlformats.org/officeDocument/2006/relationships/hyperlink" Target="https://www.10kor.ru/catalog/nabory_dlya_tvorchestva/nabor_dlya_risovaniya_na_vode_ebru_9_figurok_seriya_magic_art/" TargetMode="External"/><Relationship Id="rId3524" Type="http://schemas.openxmlformats.org/officeDocument/2006/relationships/image" Target="../media/image1762.png"/><Relationship Id="rId3525" Type="http://schemas.openxmlformats.org/officeDocument/2006/relationships/hyperlink" Target="https://www.10kor.ru/catalog/mozaiki_dlya_detey/razvivayushchaya_akvamozaika_dlya_detey_dinozavry/" TargetMode="External"/><Relationship Id="rId3526" Type="http://schemas.openxmlformats.org/officeDocument/2006/relationships/image" Target="../media/image1763.png"/><Relationship Id="rId3527" Type="http://schemas.openxmlformats.org/officeDocument/2006/relationships/hyperlink" Target="https://www.10kor.ru/catalog/mozaiki_dlya_detey/razvivayushchaya_akvamozaika_dlya_detey_podvodnyy_mir/" TargetMode="External"/><Relationship Id="rId3528" Type="http://schemas.openxmlformats.org/officeDocument/2006/relationships/image" Target="../media/image1764.png"/><Relationship Id="rId3529" Type="http://schemas.openxmlformats.org/officeDocument/2006/relationships/hyperlink" Target="https://www.10kor.ru/catalog/mozaiki_dlya_detey/razvivayushchaya_akvamozaika_dlya_detey_ferma/" TargetMode="External"/><Relationship Id="rId3530" Type="http://schemas.openxmlformats.org/officeDocument/2006/relationships/image" Target="../media/image1765.png"/><Relationship Id="rId3531" Type="http://schemas.openxmlformats.org/officeDocument/2006/relationships/hyperlink" Target="https://www.10kor.ru/catalog/mozaiki_dlya_detey/razvivayushchaya_akvamozaika_dlya_detey_derevnya/" TargetMode="External"/><Relationship Id="rId3532" Type="http://schemas.openxmlformats.org/officeDocument/2006/relationships/image" Target="../media/image1766.png"/><Relationship Id="rId3533" Type="http://schemas.openxmlformats.org/officeDocument/2006/relationships/hyperlink" Target="https://www.10kor.ru/catalog/mozaiki_dlya_detey/razvivayushchaya_akvamozaika_dlya_devochek/" TargetMode="External"/><Relationship Id="rId3534" Type="http://schemas.openxmlformats.org/officeDocument/2006/relationships/image" Target="../media/image1767.png"/><Relationship Id="rId3535" Type="http://schemas.openxmlformats.org/officeDocument/2006/relationships/hyperlink" Target="https://www.10kor.ru/catalog/mozaiki_dlya_detey/razvivayushchaya_akvamozaika_dlya_malchikov/" TargetMode="External"/><Relationship Id="rId3536" Type="http://schemas.openxmlformats.org/officeDocument/2006/relationships/image" Target="../media/image1768.png"/><Relationship Id="rId3537" Type="http://schemas.openxmlformats.org/officeDocument/2006/relationships/hyperlink" Target="https://www.10kor.ru/catalog/mozaiki_dlya_detey/razvivayushchaya_akvamozaika_dlya_malyshey_zloy_krolik/" TargetMode="External"/><Relationship Id="rId3538" Type="http://schemas.openxmlformats.org/officeDocument/2006/relationships/image" Target="../media/image1769.png"/><Relationship Id="rId3539" Type="http://schemas.openxmlformats.org/officeDocument/2006/relationships/hyperlink" Target="https://www.10kor.ru/catalog/mozaiki_dlya_detey/razvivayushchaya_akvamozaika_dlya_detey_kosmos/" TargetMode="External"/><Relationship Id="rId3540" Type="http://schemas.openxmlformats.org/officeDocument/2006/relationships/image" Target="../media/image1770.png"/><Relationship Id="rId3541" Type="http://schemas.openxmlformats.org/officeDocument/2006/relationships/hyperlink" Target="https://www.10kor.ru/catalog/mozaiki_dlya_detey/razvivayushchaya_akvamozaika_dlya_detey_kotiki/" TargetMode="External"/><Relationship Id="rId3542" Type="http://schemas.openxmlformats.org/officeDocument/2006/relationships/image" Target="../media/image1771.png"/><Relationship Id="rId3543" Type="http://schemas.openxmlformats.org/officeDocument/2006/relationships/hyperlink" Target="https://www.10kor.ru/catalog/mozaiki_dlya_detey/razvivayushchaya_akvamozaika_dlya_detey_pikselnyy_mir/" TargetMode="External"/><Relationship Id="rId3544" Type="http://schemas.openxmlformats.org/officeDocument/2006/relationships/image" Target="../media/image1772.png"/><Relationship Id="rId3545" Type="http://schemas.openxmlformats.org/officeDocument/2006/relationships/hyperlink" Target="https://www.10kor.ru/catalog/mozaiki_dlya_detey/razvivayushchaya_akvamozaika_dlya_detey_babochki_serdechki/" TargetMode="External"/><Relationship Id="rId3546" Type="http://schemas.openxmlformats.org/officeDocument/2006/relationships/image" Target="../media/image1773.png"/><Relationship Id="rId3547" Type="http://schemas.openxmlformats.org/officeDocument/2006/relationships/hyperlink" Target="https://www.10kor.ru/catalog/mozaiki_dlya_detey/razvivayushchaya_akvamozaika_dlya_detey_rozovye_zhivotnye/" TargetMode="External"/><Relationship Id="rId3548" Type="http://schemas.openxmlformats.org/officeDocument/2006/relationships/image" Target="../media/image1774.png"/><Relationship Id="rId3549" Type="http://schemas.openxmlformats.org/officeDocument/2006/relationships/hyperlink" Target="https://www.10kor.ru/catalog/nabory_dlya_tvorchestva/nabor_dlya_sozdaniya_barelefa_akula/" TargetMode="External"/><Relationship Id="rId3550" Type="http://schemas.openxmlformats.org/officeDocument/2006/relationships/image" Target="../media/image1775.png"/><Relationship Id="rId3551" Type="http://schemas.openxmlformats.org/officeDocument/2006/relationships/hyperlink" Target="https://www.10kor.ru/catalog/nabory_dlya_tvorchestva/nabor_dlya_sozdaniya_barelefa_anyutiny_glazki/" TargetMode="External"/><Relationship Id="rId3552" Type="http://schemas.openxmlformats.org/officeDocument/2006/relationships/image" Target="../media/image1776.png"/><Relationship Id="rId3553" Type="http://schemas.openxmlformats.org/officeDocument/2006/relationships/hyperlink" Target="https://www.10kor.ru/catalog/nabory_dlya_tvorchestva/nabor_dlya_sozdaniya_barelefa_druzya/" TargetMode="External"/><Relationship Id="rId3554" Type="http://schemas.openxmlformats.org/officeDocument/2006/relationships/image" Target="../media/image1777.png"/><Relationship Id="rId3555" Type="http://schemas.openxmlformats.org/officeDocument/2006/relationships/hyperlink" Target="https://www.10kor.ru/catalog/nabory_dlya_tvorchestva/nabor_dlya_tvorchestva_barelef_korabl/" TargetMode="External"/><Relationship Id="rId3556" Type="http://schemas.openxmlformats.org/officeDocument/2006/relationships/image" Target="../media/image1778.png"/><Relationship Id="rId3557" Type="http://schemas.openxmlformats.org/officeDocument/2006/relationships/hyperlink" Target="https://www.10kor.ru/catalog/nabory_dlya_tvorchestva/nabor_dlya_tvorchestva_barelef_lebed/" TargetMode="External"/><Relationship Id="rId3558" Type="http://schemas.openxmlformats.org/officeDocument/2006/relationships/image" Target="../media/image1779.png"/><Relationship Id="rId3559" Type="http://schemas.openxmlformats.org/officeDocument/2006/relationships/hyperlink" Target="https://www.10kor.ru/catalog/nabory_dlya_tvorchestva/nabor_dlya_sozdaniya_barelefa_raketa/" TargetMode="External"/><Relationship Id="rId3560" Type="http://schemas.openxmlformats.org/officeDocument/2006/relationships/image" Target="../media/image1780.png"/><Relationship Id="rId3561" Type="http://schemas.openxmlformats.org/officeDocument/2006/relationships/hyperlink" Target="https://www.10kor.ru/catalog/nabory_dlya_tvorchestva/nabor_dlya_sozdaniya_barelefa_rusalochka/" TargetMode="External"/><Relationship Id="rId3562" Type="http://schemas.openxmlformats.org/officeDocument/2006/relationships/image" Target="../media/image1781.png"/><Relationship Id="rId3563" Type="http://schemas.openxmlformats.org/officeDocument/2006/relationships/hyperlink" Target="https://www.10kor.ru/catalog/nabory_dlya_tvorchestva/nabor_dlya_sozdaniya_barelefa_samolyet/" TargetMode="External"/><Relationship Id="rId3564" Type="http://schemas.openxmlformats.org/officeDocument/2006/relationships/image" Target="../media/image1782.png"/><Relationship Id="rId3565" Type="http://schemas.openxmlformats.org/officeDocument/2006/relationships/hyperlink" Target="https://www.10kor.ru/catalog/nabory_dlya_tvorchestva/nabor_dlya_sozdaniya_barelefa_tank/" TargetMode="External"/><Relationship Id="rId3566" Type="http://schemas.openxmlformats.org/officeDocument/2006/relationships/image" Target="../media/image1783.png"/><Relationship Id="rId3567" Type="http://schemas.openxmlformats.org/officeDocument/2006/relationships/hyperlink" Target="https://www.10kor.ru/catalog/nabory_dlya_tvorchestva/magnity_iz_gipsa_pod_rospis_dinozavry/" TargetMode="External"/><Relationship Id="rId3568" Type="http://schemas.openxmlformats.org/officeDocument/2006/relationships/image" Target="../media/image1784.png"/><Relationship Id="rId3569" Type="http://schemas.openxmlformats.org/officeDocument/2006/relationships/hyperlink" Target="https://www.10kor.ru/catalog/nabory_dlya_tvorchestva/magnity_iz_gipsa_pod_rospis_dlya_devochek/" TargetMode="External"/><Relationship Id="rId3570" Type="http://schemas.openxmlformats.org/officeDocument/2006/relationships/image" Target="../media/image1785.png"/><Relationship Id="rId3571" Type="http://schemas.openxmlformats.org/officeDocument/2006/relationships/hyperlink" Target="https://www.10kor.ru/catalog/nabory_dlya_tvorchestva/magnity_iz_gipsa_pod_rospis_zhivotnye/" TargetMode="External"/><Relationship Id="rId3572" Type="http://schemas.openxmlformats.org/officeDocument/2006/relationships/image" Target="../media/image1786.png"/><Relationship Id="rId3573" Type="http://schemas.openxmlformats.org/officeDocument/2006/relationships/hyperlink" Target="https://www.10kor.ru/catalog/nabory_dlya_tvorchestva/magnity_iz_gipsa_pod_rospis_koshechki_sobachki/" TargetMode="External"/><Relationship Id="rId3574" Type="http://schemas.openxmlformats.org/officeDocument/2006/relationships/image" Target="../media/image1787.png"/><Relationship Id="rId3575" Type="http://schemas.openxmlformats.org/officeDocument/2006/relationships/hyperlink" Target="https://www.10kor.ru/catalog/nabory_dlya_tvorchestva/magnity_iz_gipsa_pod_rospis_samoletiki/" TargetMode="External"/><Relationship Id="rId3576" Type="http://schemas.openxmlformats.org/officeDocument/2006/relationships/image" Target="../media/image1788.png"/><Relationship Id="rId3577" Type="http://schemas.openxmlformats.org/officeDocument/2006/relationships/hyperlink" Target="https://www.10kor.ru/catalog/nabory_dlya_tvorchestva/magnity_iz_gipsa_pod_rospis_stroitelnaya_tekhnika/" TargetMode="External"/><Relationship Id="rId3578" Type="http://schemas.openxmlformats.org/officeDocument/2006/relationships/image" Target="../media/image1789.png"/><Relationship Id="rId3579" Type="http://schemas.openxmlformats.org/officeDocument/2006/relationships/hyperlink" Target="https://www.10kor.ru/catalog/nabory_dlya_tvorchestva/magnity_iz_gipsa_pod_rospis_fastfud/" TargetMode="External"/><Relationship Id="rId3580" Type="http://schemas.openxmlformats.org/officeDocument/2006/relationships/image" Target="../media/image1790.png"/><Relationship Id="rId3581" Type="http://schemas.openxmlformats.org/officeDocument/2006/relationships/hyperlink" Target="https://www.10kor.ru/catalog/nabory_dlya_tvorchestva/magnity_iz_gipsa_pod_rospis_tsvety/" TargetMode="External"/><Relationship Id="rId3582" Type="http://schemas.openxmlformats.org/officeDocument/2006/relationships/image" Target="../media/image1791.png"/><Relationship Id="rId3583" Type="http://schemas.openxmlformats.org/officeDocument/2006/relationships/hyperlink" Target="https://www.10kor.ru/catalog/nabory_dlya_tvorchestva/rospis_po_kamnyam_veselye_zhivotnye_6_kamney/" TargetMode="External"/><Relationship Id="rId3584" Type="http://schemas.openxmlformats.org/officeDocument/2006/relationships/image" Target="../media/image1792.png"/><Relationship Id="rId3585" Type="http://schemas.openxmlformats.org/officeDocument/2006/relationships/hyperlink" Target="https://www.10kor.ru/catalog/nabory_dlya_tvorchestva/rospis_po_kamnyam_veselye_monstriki_6_kamney/" TargetMode="External"/><Relationship Id="rId3586" Type="http://schemas.openxmlformats.org/officeDocument/2006/relationships/image" Target="../media/image1793.png"/><Relationship Id="rId3587" Type="http://schemas.openxmlformats.org/officeDocument/2006/relationships/hyperlink" Target="https://www.10kor.ru/catalog/nabory_dlya_tvorchestva/rospis_po_kamnyam_veselyy_kosmos_6_kamney/" TargetMode="External"/><Relationship Id="rId3588" Type="http://schemas.openxmlformats.org/officeDocument/2006/relationships/image" Target="../media/image1794.png"/><Relationship Id="rId3589" Type="http://schemas.openxmlformats.org/officeDocument/2006/relationships/hyperlink" Target="https://www.10kor.ru/catalog/nabory_dlya_tvorchestva/rospis_po_kamnyam_zabavnye_sovy_6_kamney/" TargetMode="External"/><Relationship Id="rId3590" Type="http://schemas.openxmlformats.org/officeDocument/2006/relationships/image" Target="../media/image1795.png"/><Relationship Id="rId3591" Type="http://schemas.openxmlformats.org/officeDocument/2006/relationships/hyperlink" Target="https://www.10kor.ru/catalog/nabory_dlya_tvorchestva/rospis_po_kamnyam_kaktus_v_gorshochke_kamen_gorshok/" TargetMode="External"/><Relationship Id="rId3592" Type="http://schemas.openxmlformats.org/officeDocument/2006/relationships/image" Target="../media/image1796.png"/><Relationship Id="rId3593" Type="http://schemas.openxmlformats.org/officeDocument/2006/relationships/hyperlink" Target="https://www.10kor.ru/catalog/nabory_dlya_vypilivaniya/nabor_dlya_vypilivaniya_lobzikom_vertolet/" TargetMode="External"/><Relationship Id="rId3594" Type="http://schemas.openxmlformats.org/officeDocument/2006/relationships/image" Target="../media/image1797.png"/><Relationship Id="rId3595" Type="http://schemas.openxmlformats.org/officeDocument/2006/relationships/hyperlink" Target="https://www.10kor.ru/catalog/nabory_dlya_vypilivaniya/nabor_dlya_vypilivaniya_lobzikom/" TargetMode="External"/><Relationship Id="rId3596" Type="http://schemas.openxmlformats.org/officeDocument/2006/relationships/image" Target="../media/image1798.png"/><Relationship Id="rId3597" Type="http://schemas.openxmlformats.org/officeDocument/2006/relationships/hyperlink" Target="https://www.10kor.ru/catalog/nabory_dlya_vypilivaniya/nabor_dlya_vypilivaniya_lobzikom_nad_oblakami/" TargetMode="External"/><Relationship Id="rId3598" Type="http://schemas.openxmlformats.org/officeDocument/2006/relationships/image" Target="../media/image1799.png"/><Relationship Id="rId3599" Type="http://schemas.openxmlformats.org/officeDocument/2006/relationships/hyperlink" Target="https://www.10kor.ru/catalog/nabory_dlya_vypilivaniya/nabor_dlya_vypilivaniya_lobzikom_chasy_vozdushnyy_shar/" TargetMode="External"/><Relationship Id="rId3600" Type="http://schemas.openxmlformats.org/officeDocument/2006/relationships/image" Target="../media/image1800.png"/><Relationship Id="rId3601" Type="http://schemas.openxmlformats.org/officeDocument/2006/relationships/hyperlink" Target="https://www.10kor.ru/catalog/vyzhiganie_po_derevu/igla_dlya_vyzhiganiya/" TargetMode="External"/><Relationship Id="rId3602" Type="http://schemas.openxmlformats.org/officeDocument/2006/relationships/image" Target="../media/image1801.png"/><Relationship Id="rId3603" Type="http://schemas.openxmlformats.org/officeDocument/2006/relationships/hyperlink" Target="https://www.10kor.ru/catalog/vyzhiganie_po_derevu/igla_dlya_vyzhiganiya_po_tkani_dlya_priborov_uzor_10k_uzor_vyaz/" TargetMode="External"/><Relationship Id="rId3604" Type="http://schemas.openxmlformats.org/officeDocument/2006/relationships/image" Target="../media/image1802.png"/><Relationship Id="rId3605" Type="http://schemas.openxmlformats.org/officeDocument/2006/relationships/hyperlink" Target="https://www.10kor.ru/catalog/vyzhiganie_po_derevu/apparat_dlya_vyzhiganiya_po_derevu_s_nasadkami/" TargetMode="External"/><Relationship Id="rId3606" Type="http://schemas.openxmlformats.org/officeDocument/2006/relationships/image" Target="../media/image1803.png"/><Relationship Id="rId3607" Type="http://schemas.openxmlformats.org/officeDocument/2006/relationships/hyperlink" Target="https://www.10kor.ru/catalog/vyzhiganie_po_derevu/vyzhiganie_nabor_dlya_vyzhiganiya_po_derevu/" TargetMode="External"/><Relationship Id="rId3608" Type="http://schemas.openxmlformats.org/officeDocument/2006/relationships/image" Target="../media/image1804.png"/><Relationship Id="rId3609" Type="http://schemas.openxmlformats.org/officeDocument/2006/relationships/hyperlink" Target="https://www.10kor.ru/catalog/vyzhiganie_po_derevu/nabor_dlya_vyzhiganiya_po_derevu_apparat_s_nasadkami_doska_1_sht_doska_razdelochnaya_1_sht/" TargetMode="External"/><Relationship Id="rId3610" Type="http://schemas.openxmlformats.org/officeDocument/2006/relationships/image" Target="../media/image1805.png"/><Relationship Id="rId3611" Type="http://schemas.openxmlformats.org/officeDocument/2006/relationships/hyperlink" Target="https://www.10kor.ru/catalog/vyzhiganie_po_derevu/nabor_dlya_vyzhiganiya_po_derevu_apparat_s_nasadkami_doski_3_shtuki_spil_1_shtuka/" TargetMode="External"/><Relationship Id="rId3612" Type="http://schemas.openxmlformats.org/officeDocument/2006/relationships/image" Target="../media/image1806.png"/><Relationship Id="rId3613" Type="http://schemas.openxmlformats.org/officeDocument/2006/relationships/hyperlink" Target="https://www.10kor.ru/catalog/vyzhiganie_po_derevu/nabor_dlya_vyzhiganiya_i_vypilivaniya_po_derevu/" TargetMode="External"/><Relationship Id="rId3614" Type="http://schemas.openxmlformats.org/officeDocument/2006/relationships/image" Target="../media/image1807.png"/><Relationship Id="rId3615" Type="http://schemas.openxmlformats.org/officeDocument/2006/relationships/hyperlink" Target="https://www.10kor.ru/catalog/vyzhiganie_po_derevu/pribor_dlya_vyzhiganiya_po_derevu_uzor_10k_dvukhrezhimnyy_vyzhigatel/" TargetMode="External"/><Relationship Id="rId3616" Type="http://schemas.openxmlformats.org/officeDocument/2006/relationships/image" Target="../media/image1808.png"/><Relationship Id="rId3617" Type="http://schemas.openxmlformats.org/officeDocument/2006/relationships/hyperlink" Target="https://www.10kor.ru/catalog/vyzhiganie_po_derevu/elektropribor_dlya_vyzhiganiya_po_derevu_i_tkani_uzor_10k/" TargetMode="External"/><Relationship Id="rId3618" Type="http://schemas.openxmlformats.org/officeDocument/2006/relationships/image" Target="../media/image1809.png"/><Relationship Id="rId3619" Type="http://schemas.openxmlformats.org/officeDocument/2006/relationships/hyperlink" Target="https://www.10kor.ru/catalog/vyzhiganie_po_derevu/nabor_dlya_vyzhiganiya_po_derevu_uzor_10k_dvukhrezhimnyy_vyzhigatel_i_8_dosok/" TargetMode="External"/><Relationship Id="rId3620" Type="http://schemas.openxmlformats.org/officeDocument/2006/relationships/image" Target="../media/image1810.png"/><Relationship Id="rId3621" Type="http://schemas.openxmlformats.org/officeDocument/2006/relationships/hyperlink" Target="https://www.10kor.ru/catalog/vyzhiganie_po_derevu/nabor_dlya_vyzhiganiya_po_derevu_i_tkani_uzor_10k/" TargetMode="External"/><Relationship Id="rId3622" Type="http://schemas.openxmlformats.org/officeDocument/2006/relationships/image" Target="../media/image1811.png"/><Relationship Id="rId3623" Type="http://schemas.openxmlformats.org/officeDocument/2006/relationships/hyperlink" Target="https://www.10kor.ru/catalog/vyzhiganie_po_derevu/elektropribor_dlya_vyzhiganiya_po_derevu_vyaz_10k/" TargetMode="External"/><Relationship Id="rId3624" Type="http://schemas.openxmlformats.org/officeDocument/2006/relationships/image" Target="../media/image1812.png"/><Relationship Id="rId3625" Type="http://schemas.openxmlformats.org/officeDocument/2006/relationships/hyperlink" Target="https://www.10kor.ru/catalog/vyzhiganie_po_derevu/doska_s_risunkom_dlya_vyzhiganiya_volk_a3_konvert/" TargetMode="External"/><Relationship Id="rId3626" Type="http://schemas.openxmlformats.org/officeDocument/2006/relationships/image" Target="../media/image1813.png"/><Relationship Id="rId3627" Type="http://schemas.openxmlformats.org/officeDocument/2006/relationships/hyperlink" Target="https://www.10kor.ru/catalog/vyzhiganie_po_derevu/doska_s_risunkom_dlya_vyzhiganiya_kot_a3_konvert/" TargetMode="External"/><Relationship Id="rId3628" Type="http://schemas.openxmlformats.org/officeDocument/2006/relationships/image" Target="../media/image1814.png"/><Relationship Id="rId3629" Type="http://schemas.openxmlformats.org/officeDocument/2006/relationships/hyperlink" Target="https://www.10kor.ru/catalog/vyzhiganie_po_derevu/doska_dlya_vyzhiganiya_lev_a3_konvert/" TargetMode="External"/><Relationship Id="rId3630" Type="http://schemas.openxmlformats.org/officeDocument/2006/relationships/image" Target="../media/image1815.png"/><Relationship Id="rId3631" Type="http://schemas.openxmlformats.org/officeDocument/2006/relationships/hyperlink" Target="https://www.10kor.ru/catalog/vyzhiganie_po_derevu/doska_s_risunkom_dlya_vyzhiganiya_morskoy_konyek_a3_konvert/" TargetMode="External"/><Relationship Id="rId3632" Type="http://schemas.openxmlformats.org/officeDocument/2006/relationships/image" Target="../media/image1816.png"/><Relationship Id="rId3633" Type="http://schemas.openxmlformats.org/officeDocument/2006/relationships/hyperlink" Target="https://www.10kor.ru/catalog/vyzhiganie_po_derevu/doska_s_risunkom_dlya_vyzhiganiya_sova_a3_konvert/" TargetMode="External"/><Relationship Id="rId3634" Type="http://schemas.openxmlformats.org/officeDocument/2006/relationships/image" Target="../media/image1817.png"/><Relationship Id="rId3635" Type="http://schemas.openxmlformats.org/officeDocument/2006/relationships/hyperlink" Target="https://www.10kor.ru/catalog/vyzhiganie_po_derevu/doska_s_risunkom_dlya_vyzhiganiya_filin_a3_konvert/" TargetMode="External"/><Relationship Id="rId3636" Type="http://schemas.openxmlformats.org/officeDocument/2006/relationships/image" Target="../media/image1818.png"/><Relationship Id="rId3637" Type="http://schemas.openxmlformats.org/officeDocument/2006/relationships/hyperlink" Target="https://www.10kor.ru/catalog/vyzhiganie_po_derevu/doshchechka_s_risunkom_dlya_vyzhiganiya_lama_krug_130_mm_konvert_a5/" TargetMode="External"/><Relationship Id="rId3638" Type="http://schemas.openxmlformats.org/officeDocument/2006/relationships/image" Target="../media/image1819.png"/><Relationship Id="rId3639" Type="http://schemas.openxmlformats.org/officeDocument/2006/relationships/hyperlink" Target="https://www.10kor.ru/catalog/vyzhiganie_po_derevu/doshchechka_dlya_vyzhiganiya_dinozavrik/" TargetMode="External"/><Relationship Id="rId3640" Type="http://schemas.openxmlformats.org/officeDocument/2006/relationships/image" Target="../media/image1820.png"/><Relationship Id="rId3641" Type="http://schemas.openxmlformats.org/officeDocument/2006/relationships/hyperlink" Target="https://www.10kor.ru/catalog/vyzhiganie_po_derevu/doshchechka_s_risunkom_dlya_vyzhiganiya_zayka_krug_konvert_a4/" TargetMode="External"/><Relationship Id="rId3642" Type="http://schemas.openxmlformats.org/officeDocument/2006/relationships/image" Target="../media/image1821.png"/><Relationship Id="rId3643" Type="http://schemas.openxmlformats.org/officeDocument/2006/relationships/hyperlink" Target="https://www.10kor.ru/catalog/vyzhiganie_po_derevu/doshchechka_s_risunkom_dlya_vyzhiganiya_zemlyanika_krug_130_mm_konvert_a5/" TargetMode="External"/><Relationship Id="rId3644" Type="http://schemas.openxmlformats.org/officeDocument/2006/relationships/image" Target="../media/image1822.png"/><Relationship Id="rId3645" Type="http://schemas.openxmlformats.org/officeDocument/2006/relationships/hyperlink" Target="https://www.10kor.ru/catalog/vyzhiganie_po_derevu/doshchechka_dlya_vyzhiganiya_mishka/" TargetMode="External"/><Relationship Id="rId3646" Type="http://schemas.openxmlformats.org/officeDocument/2006/relationships/image" Target="../media/image1823.png"/><Relationship Id="rId3647" Type="http://schemas.openxmlformats.org/officeDocument/2006/relationships/hyperlink" Target="https://www.10kor.ru/catalog/vyzhiganie_po_derevu/doshchechka_s_risunkom_dlya_vyzhiganiya_pirozhnoe_krug_130_mm_konvert_a5/" TargetMode="External"/><Relationship Id="rId3648" Type="http://schemas.openxmlformats.org/officeDocument/2006/relationships/image" Target="../media/image1824.png"/><Relationship Id="rId3649" Type="http://schemas.openxmlformats.org/officeDocument/2006/relationships/hyperlink" Target="https://www.10kor.ru/catalog/vyzhiganie_po_derevu/doshchechka_dlya_vyzhiganiya_sovushki/" TargetMode="External"/><Relationship Id="rId3650" Type="http://schemas.openxmlformats.org/officeDocument/2006/relationships/image" Target="../media/image1825.png"/><Relationship Id="rId3651" Type="http://schemas.openxmlformats.org/officeDocument/2006/relationships/hyperlink" Target="https://www.10kor.ru/catalog/vyzhiganie_po_derevu/doshchechka_s_risunkom_dlya_vyzhiganiya_volshebnyy_tsvetok_krug_185_mm_konvert_a4/" TargetMode="External"/><Relationship Id="rId3652" Type="http://schemas.openxmlformats.org/officeDocument/2006/relationships/image" Target="../media/image1826.png"/><Relationship Id="rId3653" Type="http://schemas.openxmlformats.org/officeDocument/2006/relationships/hyperlink" Target="https://www.10kor.ru/catalog/vyzhiganie_po_derevu/doshchechka_s_risunkom_dlya_vyzhiganiya_limony_krug_185_mm_konvert_a4/" TargetMode="External"/><Relationship Id="rId3654" Type="http://schemas.openxmlformats.org/officeDocument/2006/relationships/image" Target="../media/image1827.png"/><Relationship Id="rId3655" Type="http://schemas.openxmlformats.org/officeDocument/2006/relationships/hyperlink" Target="https://www.10kor.ru/catalog/vyzhiganie_po_derevu/doshchechka_s_risunkom_dlya_vyzhiganiya_tigr_krug_185_mm_konvert_a4/" TargetMode="External"/><Relationship Id="rId3656" Type="http://schemas.openxmlformats.org/officeDocument/2006/relationships/image" Target="../media/image1828.png"/><Relationship Id="rId3657" Type="http://schemas.openxmlformats.org/officeDocument/2006/relationships/hyperlink" Target="https://www.10kor.ru/catalog/vyzhiganie_po_derevu/doshchechka_s_risunkom_dlya_vyzhiganiya_uzor_krug_130_mm_konvert_a5/" TargetMode="External"/><Relationship Id="rId3658" Type="http://schemas.openxmlformats.org/officeDocument/2006/relationships/image" Target="../media/image1829.png"/><Relationship Id="rId3659" Type="http://schemas.openxmlformats.org/officeDocument/2006/relationships/hyperlink" Target="https://www.10kor.ru/catalog/vyzhiganie_po_derevu/derevyannye_zagotovki_dlya_tvorchestva_2_doshchechki_bez_risunkov_format_a5/" TargetMode="External"/><Relationship Id="rId3660" Type="http://schemas.openxmlformats.org/officeDocument/2006/relationships/image" Target="../media/image1830.png"/><Relationship Id="rId3661" Type="http://schemas.openxmlformats.org/officeDocument/2006/relationships/hyperlink" Target="https://www.10kor.ru/catalog/vyzhiganie_po_derevu/doshchechka_s_risunkom_dlya_vyzhiganiya_lamy_oval_konvert_a4/" TargetMode="External"/><Relationship Id="rId3662" Type="http://schemas.openxmlformats.org/officeDocument/2006/relationships/image" Target="../media/image1831.png"/><Relationship Id="rId3663" Type="http://schemas.openxmlformats.org/officeDocument/2006/relationships/hyperlink" Target="https://www.10kor.ru/catalog/vyzhiganie_po_derevu/doshchechka_s_risunkom_dlya_vyzhiganiya_flamingo_oval_konvert_a4/" TargetMode="External"/><Relationship Id="rId3664" Type="http://schemas.openxmlformats.org/officeDocument/2006/relationships/image" Target="../media/image1832.png"/><Relationship Id="rId3665" Type="http://schemas.openxmlformats.org/officeDocument/2006/relationships/hyperlink" Target="https://www.10kor.ru/catalog/vyzhiganie_po_derevu/doshchechka_s_risunkom_dlya_vyzhiganiya_tsvety_oval_konvert_a4/" TargetMode="External"/><Relationship Id="rId3666" Type="http://schemas.openxmlformats.org/officeDocument/2006/relationships/image" Target="../media/image1833.png"/><Relationship Id="rId3667" Type="http://schemas.openxmlformats.org/officeDocument/2006/relationships/hyperlink" Target="https://www.10kor.ru/catalog/" TargetMode="External"/><Relationship Id="rId3668" Type="http://schemas.openxmlformats.org/officeDocument/2006/relationships/image" Target="../media/image1834.png"/><Relationship Id="rId3669" Type="http://schemas.openxmlformats.org/officeDocument/2006/relationships/hyperlink" Target="https://www.10kor.ru/catalog/vyzhiganie_po_derevu/doska_s_risunkom_dlya_vyzhiganiya_1_shtuka_zhivotnye_dzhungley_a4_evropodves/" TargetMode="External"/><Relationship Id="rId3670" Type="http://schemas.openxmlformats.org/officeDocument/2006/relationships/image" Target="../media/image1835.png"/><Relationship Id="rId3671" Type="http://schemas.openxmlformats.org/officeDocument/2006/relationships/hyperlink" Target="https://www.10kor.ru/catalog/vyzhiganie_po_derevu/doska_s_risunkom_dlya_vyzhiganiya_1_shtuka_zhiteli_arktiki_a4_evropodves/" TargetMode="External"/><Relationship Id="rId3672" Type="http://schemas.openxmlformats.org/officeDocument/2006/relationships/image" Target="../media/image1836.png"/><Relationship Id="rId3673" Type="http://schemas.openxmlformats.org/officeDocument/2006/relationships/hyperlink" Target="https://www.10kor.ru/catalog/vyzhiganie_po_derevu/doska_s_risunkom_dlya_vyzhiganiya_1_shtuka_obitateli_vodoema_a4_evropodves/" TargetMode="External"/><Relationship Id="rId3674" Type="http://schemas.openxmlformats.org/officeDocument/2006/relationships/image" Target="../media/image1837.png"/><Relationship Id="rId3675" Type="http://schemas.openxmlformats.org/officeDocument/2006/relationships/hyperlink" Target="https://www.10kor.ru/catalog/vyzhiganie_po_derevu/doska_s_risunkom_dlya_vyzhiganiya_1_shtuka_pustynnyy_kray_a4_evropodves/" TargetMode="External"/><Relationship Id="rId3676" Type="http://schemas.openxmlformats.org/officeDocument/2006/relationships/image" Target="../media/image1838.png"/><Relationship Id="rId3677" Type="http://schemas.openxmlformats.org/officeDocument/2006/relationships/hyperlink" Target="https://www.10kor.ru/catalog/vyzhiganie_po_derevu/doski_dlya_vyzhiganiya_po_derevu_belochka_i_myshka_2_shtuki/" TargetMode="External"/><Relationship Id="rId3678" Type="http://schemas.openxmlformats.org/officeDocument/2006/relationships/image" Target="../media/image1839.png"/><Relationship Id="rId3679" Type="http://schemas.openxmlformats.org/officeDocument/2006/relationships/hyperlink" Target="https://www.10kor.ru/catalog/vyzhiganie_po_derevu/doski_dlya_vyzhiganiya_vertolet_i_gonochnyy_avtomobil_2_sht_/" TargetMode="External"/><Relationship Id="rId3680" Type="http://schemas.openxmlformats.org/officeDocument/2006/relationships/image" Target="../media/image1840.png"/><Relationship Id="rId3681" Type="http://schemas.openxmlformats.org/officeDocument/2006/relationships/hyperlink" Target="https://www.10kor.ru/catalog/vyzhiganie_po_derevu/doski_dlya_vyzhiganiya_drakony_2sht/" TargetMode="External"/><Relationship Id="rId3682" Type="http://schemas.openxmlformats.org/officeDocument/2006/relationships/image" Target="../media/image1841.png"/><Relationship Id="rId3683" Type="http://schemas.openxmlformats.org/officeDocument/2006/relationships/hyperlink" Target="https://www.10kor.ru/catalog/vyzhiganie_po_derevu/doski_dlya_vyzhiganiya_po_derevu_medvezhonok_i_slonik_2_shtuki/" TargetMode="External"/><Relationship Id="rId3684" Type="http://schemas.openxmlformats.org/officeDocument/2006/relationships/image" Target="../media/image1842.png"/><Relationship Id="rId3685" Type="http://schemas.openxmlformats.org/officeDocument/2006/relationships/hyperlink" Target="https://www.10kor.ru/catalog/vyzhiganie_po_derevu/fanera_dlya_vyzhiganiya_po_derevu_pesik_2_shtuki/" TargetMode="External"/><Relationship Id="rId3686" Type="http://schemas.openxmlformats.org/officeDocument/2006/relationships/image" Target="../media/image1843.png"/><Relationship Id="rId3687" Type="http://schemas.openxmlformats.org/officeDocument/2006/relationships/hyperlink" Target="https://www.10kor.ru/catalog/vyzhiganie_po_derevu/doski_dlya_vyzhiganiya_po_derevu_sovenok_i_shchenok_2_shtuki/" TargetMode="External"/><Relationship Id="rId3688" Type="http://schemas.openxmlformats.org/officeDocument/2006/relationships/image" Target="../media/image1844.png"/><Relationship Id="rId3689" Type="http://schemas.openxmlformats.org/officeDocument/2006/relationships/hyperlink" Target="https://www.10kor.ru/catalog/vyzhiganie_po_derevu/doski_dlya_vyzhiganiya_transformer_i_kosmicheskiy_korabl_2_sht_/" TargetMode="External"/><Relationship Id="rId3690" Type="http://schemas.openxmlformats.org/officeDocument/2006/relationships/image" Target="../media/image1845.png"/><Relationship Id="rId3691" Type="http://schemas.openxmlformats.org/officeDocument/2006/relationships/hyperlink" Target="https://www.10kor.ru/catalog/vyzhiganie_po_derevu/doski_dlya_vyzhiganiya_tritseratops_i_tirannozavr_2sht/" TargetMode="External"/><Relationship Id="rId3692" Type="http://schemas.openxmlformats.org/officeDocument/2006/relationships/image" Target="../media/image1846.png"/><Relationship Id="rId3693" Type="http://schemas.openxmlformats.org/officeDocument/2006/relationships/hyperlink" Target="https://www.10kor.ru/catalog/vyzhiganie_po_derevu/doski_dlya_vyzhiganiya_gvardeyskiy_reaktivnyy_minomet_katyusha_1_sht/" TargetMode="External"/><Relationship Id="rId3694" Type="http://schemas.openxmlformats.org/officeDocument/2006/relationships/image" Target="../media/image1847.png"/><Relationship Id="rId3695" Type="http://schemas.openxmlformats.org/officeDocument/2006/relationships/hyperlink" Target="https://www.10kor.ru/catalog/vyzhiganie_po_derevu/doski_dlya_vyzhiganiya_istrebitel_bombardirovshchik_su_22_1_sht/" TargetMode="External"/><Relationship Id="rId3696" Type="http://schemas.openxmlformats.org/officeDocument/2006/relationships/image" Target="../media/image1848.png"/><Relationship Id="rId3697" Type="http://schemas.openxmlformats.org/officeDocument/2006/relationships/hyperlink" Target="https://www.10kor.ru/catalog/vyzhiganie_po_derevu/doski_dlya_vyzhiganiya_korvet_stoykiy_1_sht/" TargetMode="External"/><Relationship Id="rId3698" Type="http://schemas.openxmlformats.org/officeDocument/2006/relationships/image" Target="../media/image1849.png"/><Relationship Id="rId3699" Type="http://schemas.openxmlformats.org/officeDocument/2006/relationships/hyperlink" Target="https://www.10kor.ru/catalog/vyzhiganie_po_derevu/doski_dlya_vyzhiganiya_tank_t_80um1_bars_1_sht/" TargetMode="External"/><Relationship Id="rId3700" Type="http://schemas.openxmlformats.org/officeDocument/2006/relationships/image" Target="../media/image1850.png"/><Relationship Id="rId3701" Type="http://schemas.openxmlformats.org/officeDocument/2006/relationships/hyperlink" Target="https://www.10kor.ru/catalog/vyzhiganie_po_derevu/doski_dlya_vyzhiganiya_transportno_boevoy_vertolet_mi_35_1_sht/" TargetMode="External"/><Relationship Id="rId3702" Type="http://schemas.openxmlformats.org/officeDocument/2006/relationships/image" Target="../media/image1851.png"/><Relationship Id="rId3703" Type="http://schemas.openxmlformats.org/officeDocument/2006/relationships/hyperlink" Target="https://www.10kor.ru/catalog/vyzhiganie_po_derevu/doski_dlya_vyzhiganiya_esminets_sovremennyy_1_sht/" TargetMode="External"/><Relationship Id="rId3704" Type="http://schemas.openxmlformats.org/officeDocument/2006/relationships/image" Target="../media/image1852.png"/><Relationship Id="rId3705" Type="http://schemas.openxmlformats.org/officeDocument/2006/relationships/hyperlink" Target="https://www.10kor.ru/catalog/vyzhiganie_po_derevu/doshchechka_dlya_vyzhiganiya_i_rospisi_avstraliya/" TargetMode="External"/><Relationship Id="rId3706" Type="http://schemas.openxmlformats.org/officeDocument/2006/relationships/image" Target="../media/image1853.png"/><Relationship Id="rId3707" Type="http://schemas.openxmlformats.org/officeDocument/2006/relationships/hyperlink" Target="https://www.10kor.ru/catalog/vyzhiganie_po_derevu/doshchechka_dlya_vyzhiganiya_i_rospisi_afrika/" TargetMode="External"/><Relationship Id="rId3708" Type="http://schemas.openxmlformats.org/officeDocument/2006/relationships/image" Target="../media/image1854.png"/><Relationship Id="rId3709" Type="http://schemas.openxmlformats.org/officeDocument/2006/relationships/hyperlink" Target="https://www.10kor.ru/catalog/vyzhiganie_po_derevu/doshchechka_dlya_vyzhiganiya_i_rospisi_v_lesu/" TargetMode="External"/><Relationship Id="rId3710" Type="http://schemas.openxmlformats.org/officeDocument/2006/relationships/image" Target="../media/image1855.png"/><Relationship Id="rId3711" Type="http://schemas.openxmlformats.org/officeDocument/2006/relationships/hyperlink" Target="https://www.10kor.ru/catalog/vyzhiganie_po_derevu/doshchechka_dlya_vyzhiganiya_i_rospisi_na_ldine/" TargetMode="External"/><Relationship Id="rId3712" Type="http://schemas.openxmlformats.org/officeDocument/2006/relationships/image" Target="../media/image1856.png"/><Relationship Id="rId3713" Type="http://schemas.openxmlformats.org/officeDocument/2006/relationships/hyperlink" Target="https://www.10kor.ru/catalog/vyzhiganie_po_derevu/doshchechka_dlya_vyzhiganiya_i_rospisi_na_prudu/" TargetMode="External"/><Relationship Id="rId3714" Type="http://schemas.openxmlformats.org/officeDocument/2006/relationships/image" Target="../media/image1857.png"/><Relationship Id="rId3715" Type="http://schemas.openxmlformats.org/officeDocument/2006/relationships/hyperlink" Target="https://www.10kor.ru/catalog/vyzhiganie_po_derevu/doshchechka_dlya_vyzhiganiya_i_rospisi_na_ferme/" TargetMode="External"/><Relationship Id="rId3716" Type="http://schemas.openxmlformats.org/officeDocument/2006/relationships/image" Target="../media/image1858.png"/><Relationship Id="rId3717" Type="http://schemas.openxmlformats.org/officeDocument/2006/relationships/hyperlink" Target="https://www.10kor.ru/catalog/vyzhiganie_po_derevu/doshchechka_s_risunkom_dlya_vyzhiganiya_mayak_doska_a4_konvert_a4/" TargetMode="External"/><Relationship Id="rId3718" Type="http://schemas.openxmlformats.org/officeDocument/2006/relationships/image" Target="../media/image1855.png"/><Relationship Id="rId3719" Type="http://schemas.openxmlformats.org/officeDocument/2006/relationships/hyperlink" Target="https://www.10kor.ru/catalog/vyzhiganie_po_derevu/nabor_dosok_dlya_vyzhiganiya_a5_i_a4_formata_zhuk_olen_tigr_4_shtuki/" TargetMode="External"/><Relationship Id="rId3720" Type="http://schemas.openxmlformats.org/officeDocument/2006/relationships/image" Target="../media/image1859.png"/><Relationship Id="rId3721" Type="http://schemas.openxmlformats.org/officeDocument/2006/relationships/hyperlink" Target="https://www.10kor.ru/catalog/vyzhiganie_po_derevu/doski_dlya_vyzhiganiya_bez_risunka_dlya_sobstvennykh_idey_5sht/" TargetMode="External"/><Relationship Id="rId3722" Type="http://schemas.openxmlformats.org/officeDocument/2006/relationships/image" Target="../media/image1860.png"/><Relationship Id="rId3723" Type="http://schemas.openxmlformats.org/officeDocument/2006/relationships/hyperlink" Target="https://www.10kor.ru/catalog/vyzhiganie_po_derevu/doski_dlya_vyzhiganiya_dlya_malchikov_5_sht_/" TargetMode="External"/><Relationship Id="rId3724" Type="http://schemas.openxmlformats.org/officeDocument/2006/relationships/image" Target="../media/image1861.png"/><Relationship Id="rId3725" Type="http://schemas.openxmlformats.org/officeDocument/2006/relationships/hyperlink" Target="https://www.10kor.ru/catalog/vyzhiganie_po_derevu/doski_dlya_vyzhiganiya_pervye_shagi_5sht/" TargetMode="External"/><Relationship Id="rId3726" Type="http://schemas.openxmlformats.org/officeDocument/2006/relationships/image" Target="../media/image1862.png"/><Relationship Id="rId3727" Type="http://schemas.openxmlformats.org/officeDocument/2006/relationships/hyperlink" Target="https://www.10kor.ru/catalog/vyzhiganie_po_derevu/doski_dlya_vyzhiganiya_podarok_svoimi_rukami_mame_babushke_sestre_podruge_5sht/" TargetMode="External"/><Relationship Id="rId3728" Type="http://schemas.openxmlformats.org/officeDocument/2006/relationships/image" Target="../media/image1863.png"/><Relationship Id="rId3729" Type="http://schemas.openxmlformats.org/officeDocument/2006/relationships/hyperlink" Target="https://www.10kor.ru/catalog/vyzhiganie_po_derevu/doski_dlya_vyzhiganiya_podarok_svoimi_rukami_pape_dedushke_bratu_drugu_5sht/" TargetMode="External"/><Relationship Id="rId3730" Type="http://schemas.openxmlformats.org/officeDocument/2006/relationships/image" Target="../media/image1864.png"/><Relationship Id="rId3731" Type="http://schemas.openxmlformats.org/officeDocument/2006/relationships/hyperlink" Target="https://www.10kor.ru/catalog/vyzhiganie_po_derevu/doski_dlya_vyzhiganiya_5_shtuk_spetstekhnika/" TargetMode="External"/><Relationship Id="rId3732" Type="http://schemas.openxmlformats.org/officeDocument/2006/relationships/image" Target="../media/image1865.png"/><Relationship Id="rId3733" Type="http://schemas.openxmlformats.org/officeDocument/2006/relationships/hyperlink" Target="https://www.10kor.ru/catalog/vyzhiganie_po_derevu/doski_dlya_vyzhiganiya_5_sht_tirannozavr_tritseratops_stegozavr_oviraptor_seriya_dinozavry/" TargetMode="External"/><Relationship Id="rId3734" Type="http://schemas.openxmlformats.org/officeDocument/2006/relationships/image" Target="../media/image1866.png"/><Relationship Id="rId3735" Type="http://schemas.openxmlformats.org/officeDocument/2006/relationships/hyperlink" Target="https://www.10kor.ru/catalog/vyzhiganie_po_derevu/doski_dlya_vyzhiganiya_5_sht_seriya_drakony/" TargetMode="External"/><Relationship Id="rId3736" Type="http://schemas.openxmlformats.org/officeDocument/2006/relationships/image" Target="../media/image1867.png"/><Relationship Id="rId3737" Type="http://schemas.openxmlformats.org/officeDocument/2006/relationships/hyperlink" Target="https://www.10kor.ru/catalog/vyzhiganie_po_derevu/nabor_dosok_s_kartinkami_dlya_vyzhiganiya_i_rospisi_vodnyy_mir_5_shtuk/" TargetMode="External"/><Relationship Id="rId3738" Type="http://schemas.openxmlformats.org/officeDocument/2006/relationships/image" Target="../media/image1868.png"/><Relationship Id="rId3739" Type="http://schemas.openxmlformats.org/officeDocument/2006/relationships/hyperlink" Target="https://www.10kor.ru/catalog/vyzhiganie_po_derevu/nabor_dosok_dlya_vyzhiganiya_i_rospisi_zhivotnyy_mir/" TargetMode="External"/><Relationship Id="rId3740" Type="http://schemas.openxmlformats.org/officeDocument/2006/relationships/image" Target="../media/image1869.png"/><Relationship Id="rId3741" Type="http://schemas.openxmlformats.org/officeDocument/2006/relationships/hyperlink" Target="https://www.10kor.ru/catalog/vyzhiganie_po_derevu/doski_dlya_vyzhiganiya_dlya_malchikov_10_sht_uroven_slozhnosti_umelets/" TargetMode="External"/><Relationship Id="rId3742" Type="http://schemas.openxmlformats.org/officeDocument/2006/relationships/image" Target="../media/image1870.png"/><Relationship Id="rId3743" Type="http://schemas.openxmlformats.org/officeDocument/2006/relationships/hyperlink" Target="https://www.10kor.ru/catalog/vyzhiganie_po_derevu/doski_dlya_vyzhiganiya_lyubimye_prazdniki_10sht/" TargetMode="External"/><Relationship Id="rId3744" Type="http://schemas.openxmlformats.org/officeDocument/2006/relationships/image" Target="../media/image1871.png"/><Relationship Id="rId3745" Type="http://schemas.openxmlformats.org/officeDocument/2006/relationships/hyperlink" Target="https://www.10kor.ru/catalog/vyzhiganie_po_derevu/doski_dlya_vyzhiganiya_spetstekhnika_10_shtuk/" TargetMode="External"/><Relationship Id="rId3746" Type="http://schemas.openxmlformats.org/officeDocument/2006/relationships/image" Target="../media/image1872.png"/><Relationship Id="rId3747" Type="http://schemas.openxmlformats.org/officeDocument/2006/relationships/hyperlink" Target="https://www.10kor.ru/catalog/vyzhiganie_po_derevu/doski_dlya_vyzhiganiya_10sht_slozhnost_risunkov_master/" TargetMode="External"/><Relationship Id="rId3748" Type="http://schemas.openxmlformats.org/officeDocument/2006/relationships/image" Target="../media/image1873.png"/><Relationship Id="rId3749" Type="http://schemas.openxmlformats.org/officeDocument/2006/relationships/hyperlink" Target="https://www.10kor.ru/catalog/vyzhiganie_po_derevu/doski_dlya_vyzhiganiya_10sht_slozhnost_risunkov_novichok/" TargetMode="External"/><Relationship Id="rId3750" Type="http://schemas.openxmlformats.org/officeDocument/2006/relationships/image" Target="../media/image1874.png"/><Relationship Id="rId3751" Type="http://schemas.openxmlformats.org/officeDocument/2006/relationships/hyperlink" Target="https://www.10kor.ru/catalog/vyzhiganie_po_derevu/doski_dlya_vyzhiganiya_10sht_slozhnost_risunkov_umelets/" TargetMode="External"/><Relationship Id="rId3752" Type="http://schemas.openxmlformats.org/officeDocument/2006/relationships/image" Target="../media/image1875.png"/><Relationship Id="rId3753" Type="http://schemas.openxmlformats.org/officeDocument/2006/relationships/hyperlink" Target="https://www.10kor.ru/catalog/vyzhiganie_po_derevu/nabor_dosok_dlya_vyzhiganiya_i_rospisi_zverinoe_tsarstvo_10_shtuk/" TargetMode="External"/><Relationship Id="rId3754" Type="http://schemas.openxmlformats.org/officeDocument/2006/relationships/image" Target="../media/image1876.png"/><Relationship Id="rId3755" Type="http://schemas.openxmlformats.org/officeDocument/2006/relationships/hyperlink" Target="https://www.10kor.ru/catalog/vyzhiganie_po_derevu/doshchechka_s_risunkom_dlya_vyzhiganiya_moya_kukhnya_moi_pravila_razdelochnaya_doska_konvert_a4/" TargetMode="External"/><Relationship Id="rId3756" Type="http://schemas.openxmlformats.org/officeDocument/2006/relationships/image" Target="../media/image1877.png"/><Relationship Id="rId3757" Type="http://schemas.openxmlformats.org/officeDocument/2006/relationships/hyperlink" Target="https://www.10kor.ru/catalog/vyzhiganie_po_derevu/doshchechka_s_risunkom_dlya_vyzhiganiya_frukty_razdelochnaya_doska_konvert_a4/" TargetMode="External"/><Relationship Id="rId3758" Type="http://schemas.openxmlformats.org/officeDocument/2006/relationships/image" Target="../media/image1855.png"/><Relationship Id="rId3759" Type="http://schemas.openxmlformats.org/officeDocument/2006/relationships/hyperlink" Target="https://www.10kor.ru/catalog/vyzhiganie_po_derevu/razdelochnaya_doska_dlya_vyzhiganiya_korzina_tsvetov/" TargetMode="External"/><Relationship Id="rId3760" Type="http://schemas.openxmlformats.org/officeDocument/2006/relationships/image" Target="../media/image1878.png"/><Relationship Id="rId3761" Type="http://schemas.openxmlformats.org/officeDocument/2006/relationships/hyperlink" Target="https://www.10kor.ru/catalog/vyzhiganie_po_derevu/razdelochnaya_doska_dlya_vyzhiganiya_kotik/" TargetMode="External"/><Relationship Id="rId3762" Type="http://schemas.openxmlformats.org/officeDocument/2006/relationships/image" Target="../media/image1878.png"/><Relationship Id="rId3763" Type="http://schemas.openxmlformats.org/officeDocument/2006/relationships/hyperlink" Target="https://www.10kor.ru/catalog/vyzhiganie_po_derevu/razdelochnaya_doska_dlya_vyzhiganiya_sladosti/" TargetMode="External"/><Relationship Id="rId3764" Type="http://schemas.openxmlformats.org/officeDocument/2006/relationships/image" Target="../media/image1879.png"/><Relationship Id="rId3765" Type="http://schemas.openxmlformats.org/officeDocument/2006/relationships/hyperlink" Target="https://www.10kor.ru/catalog/vyzhiganie_po_derevu/razdelochnaya_doska_dlya_vyzhiganiya_filin/" TargetMode="External"/><Relationship Id="rId3766" Type="http://schemas.openxmlformats.org/officeDocument/2006/relationships/image" Target="../media/image1880.png"/><Relationship Id="rId3767" Type="http://schemas.openxmlformats.org/officeDocument/2006/relationships/hyperlink" Target="https://www.10kor.ru/catalog/vyzhiganie_po_derevu/rospis_po_derevu_na_spilakh_tsvety_spil_malyy/" TargetMode="External"/><Relationship Id="rId3768" Type="http://schemas.openxmlformats.org/officeDocument/2006/relationships/image" Target="../media/image1881.png"/><Relationship Id="rId3769" Type="http://schemas.openxmlformats.org/officeDocument/2006/relationships/hyperlink" Target="https://www.10kor.ru/catalog/vyzhiganie_po_derevu/vyzhiganie_na_spilakh_zayka_pesik_kisa_spil_malyy/" TargetMode="External"/><Relationship Id="rId3770" Type="http://schemas.openxmlformats.org/officeDocument/2006/relationships/image" Target="../media/image1882.png"/><Relationship Id="rId3771" Type="http://schemas.openxmlformats.org/officeDocument/2006/relationships/hyperlink" Target="https://www.10kor.ru/catalog/vyzhiganie_po_derevu/vyzhiganie_na_spilakh_kotik_sova_mishka_spil_malyy/" TargetMode="External"/><Relationship Id="rId3772" Type="http://schemas.openxmlformats.org/officeDocument/2006/relationships/image" Target="../media/image1883.png"/><Relationship Id="rId3773" Type="http://schemas.openxmlformats.org/officeDocument/2006/relationships/hyperlink" Target="https://www.10kor.ru/catalog/vyzhiganie_po_derevu/vyzhiganie_na_spilakh_les_spil_malyy/" TargetMode="External"/><Relationship Id="rId3774" Type="http://schemas.openxmlformats.org/officeDocument/2006/relationships/image" Target="../media/image1884.png"/><Relationship Id="rId3775" Type="http://schemas.openxmlformats.org/officeDocument/2006/relationships/hyperlink" Target="https://www.10kor.ru/catalog/vyzhiganie_po_derevu/vyzhiganie_na_spilakh_sova_zayka_ezhik_spil_malyy/" TargetMode="External"/><Relationship Id="rId3776" Type="http://schemas.openxmlformats.org/officeDocument/2006/relationships/image" Target="../media/image1885.png"/><Relationship Id="rId3777" Type="http://schemas.openxmlformats.org/officeDocument/2006/relationships/hyperlink" Target="https://www.10kor.ru/catalog/nabory_dlya_tvorchestva/rospis_po_derevu_na_spilakh_sova_spil/" TargetMode="External"/><Relationship Id="rId3778" Type="http://schemas.openxmlformats.org/officeDocument/2006/relationships/image" Target="../media/image1886.png"/><Relationship Id="rId3779" Type="http://schemas.openxmlformats.org/officeDocument/2006/relationships/hyperlink" Target="https://www.10kor.ru/catalog/nabory_dlya_tvorchestva/rospis_po_derevu_na_spilakh_uzor_spil/" TargetMode="External"/><Relationship Id="rId3780" Type="http://schemas.openxmlformats.org/officeDocument/2006/relationships/image" Target="../media/image1887.png"/><Relationship Id="rId3781" Type="http://schemas.openxmlformats.org/officeDocument/2006/relationships/hyperlink" Target="https://www.10kor.ru/catalog/vyzhiganie_po_derevu/vyzhiganie_na_spile_dereva_s_kartinkami/" TargetMode="External"/><Relationship Id="rId3782" Type="http://schemas.openxmlformats.org/officeDocument/2006/relationships/image" Target="../media/image1888.png"/><Relationship Id="rId3783" Type="http://schemas.openxmlformats.org/officeDocument/2006/relationships/hyperlink" Target="https://www.10kor.ru/catalog/nabory_dlya_tvorchestva/rospis_po_derevu_na_spilakh_lesnaya_polyana_spil/" TargetMode="External"/><Relationship Id="rId3784" Type="http://schemas.openxmlformats.org/officeDocument/2006/relationships/image" Target="../media/image1889.png"/><Relationship Id="rId3785" Type="http://schemas.openxmlformats.org/officeDocument/2006/relationships/hyperlink" Target="https://www.10kor.ru/catalog/nabory_dlya_tvorchestva/rospis_po_derevu_na_spilakh_tsvety_kosoy_spil/" TargetMode="External"/><Relationship Id="rId3786" Type="http://schemas.openxmlformats.org/officeDocument/2006/relationships/image" Target="../media/image1890.png"/><Relationship Id="rId3787" Type="http://schemas.openxmlformats.org/officeDocument/2006/relationships/hyperlink" Target="https://www.10kor.ru/catalog/vyzhiganie_po_derevu/vyzhiganie_po_spilu_dereva_kotik_mayak_sovy_kosoy_spil/" TargetMode="External"/><Relationship Id="rId3788" Type="http://schemas.openxmlformats.org/officeDocument/2006/relationships/image" Target="../media/image1891.png"/><Relationship Id="rId3789" Type="http://schemas.openxmlformats.org/officeDocument/2006/relationships/hyperlink" Target="https://www.10kor.ru/catalog/nabory_dlya_tvorchestva/rospis_po_derevu_na_spilakh_zayka_kosoy_spil/" TargetMode="External"/><Relationship Id="rId3790" Type="http://schemas.openxmlformats.org/officeDocument/2006/relationships/image" Target="../media/image1892.png"/><Relationship Id="rId3791" Type="http://schemas.openxmlformats.org/officeDocument/2006/relationships/hyperlink" Target="https://www.10kor.ru/catalog/nabory_dlya_tvorchestva/rospis_po_derevu_na_spilakh_les_kosoy_spil/" TargetMode="External"/><Relationship Id="rId3792" Type="http://schemas.openxmlformats.org/officeDocument/2006/relationships/image" Target="../media/image1893.png"/><Relationship Id="rId3793" Type="http://schemas.openxmlformats.org/officeDocument/2006/relationships/hyperlink" Target="https://www.10kor.ru/catalog/nabory_dlya_tvorchestva/rospis_po_derevu_na_spilakh_mayak_kosoy_spil/" TargetMode="External"/><Relationship Id="rId3794" Type="http://schemas.openxmlformats.org/officeDocument/2006/relationships/image" Target="../media/image1894.png"/><Relationship Id="rId3795" Type="http://schemas.openxmlformats.org/officeDocument/2006/relationships/hyperlink" Target="https://www.10kor.ru/catalog/nabory_dlya_tvorchestva/nabor_dlya_rospisi_po_derevu_babochki_dosochka_a5_kraski_kistochka/" TargetMode="External"/><Relationship Id="rId3796" Type="http://schemas.openxmlformats.org/officeDocument/2006/relationships/image" Target="../media/image1895.png"/><Relationship Id="rId3797" Type="http://schemas.openxmlformats.org/officeDocument/2006/relationships/hyperlink" Target="https://www.10kor.ru/catalog/nabory_dlya_tvorchestva/rospis_po_derevu_koala_razdelochnaya_doska_s_risunkom/" TargetMode="External"/><Relationship Id="rId3798" Type="http://schemas.openxmlformats.org/officeDocument/2006/relationships/image" Target="../media/image1896.png"/><Relationship Id="rId3799" Type="http://schemas.openxmlformats.org/officeDocument/2006/relationships/hyperlink" Target="https://www.10kor.ru/catalog/nabory_dlya_tvorchestva/rospis_po_derevu_koshechka_razdelochnaya_doska_malyy_konvert/" TargetMode="External"/><Relationship Id="rId3800" Type="http://schemas.openxmlformats.org/officeDocument/2006/relationships/image" Target="../media/image1897.png"/><Relationship Id="rId3801" Type="http://schemas.openxmlformats.org/officeDocument/2006/relationships/hyperlink" Target="https://www.10kor.ru/catalog/nabory_dlya_tvorchestva/rospis_po_derevu_dinozavrik_razdelochnaya_doska_s_risunkom/" TargetMode="External"/><Relationship Id="rId3802" Type="http://schemas.openxmlformats.org/officeDocument/2006/relationships/image" Target="../media/image1898.png"/><Relationship Id="rId3803" Type="http://schemas.openxmlformats.org/officeDocument/2006/relationships/hyperlink" Target="https://www.10kor.ru/catalog/nabory_dlya_tvorchestva/rospis_po_derevu_zhirafik_razdelochnaya_doska_s_risunkom/" TargetMode="External"/><Relationship Id="rId3804" Type="http://schemas.openxmlformats.org/officeDocument/2006/relationships/image" Target="../media/image1899.png"/><Relationship Id="rId3805" Type="http://schemas.openxmlformats.org/officeDocument/2006/relationships/hyperlink" Target="https://www.10kor.ru/catalog/nabory_dlya_tvorchestva/rospis_po_derevu_zayka_razdelochnaya_doska_s_risunkom/" TargetMode="External"/><Relationship Id="rId3806" Type="http://schemas.openxmlformats.org/officeDocument/2006/relationships/image" Target="../media/image1896.png"/><Relationship Id="rId3807" Type="http://schemas.openxmlformats.org/officeDocument/2006/relationships/hyperlink" Target="https://www.10kor.ru/catalog/nabory_dlya_tvorchestva/rospis_po_derevu_lisichka_razdelochnaya_doska_s_risunkom/" TargetMode="External"/><Relationship Id="rId3808" Type="http://schemas.openxmlformats.org/officeDocument/2006/relationships/image" Target="../media/image1900.png"/><Relationship Id="rId3809" Type="http://schemas.openxmlformats.org/officeDocument/2006/relationships/hyperlink" Target="https://www.10kor.ru/catalog/nabory_dlya_tvorchestva/rospis_po_derevu_lvenok_razdelochnaya_doska_s_risunkom/" TargetMode="External"/><Relationship Id="rId3810" Type="http://schemas.openxmlformats.org/officeDocument/2006/relationships/image" Target="../media/image1901.png"/><Relationship Id="rId3811" Type="http://schemas.openxmlformats.org/officeDocument/2006/relationships/hyperlink" Target="https://www.10kor.ru/catalog/nabory_dlya_tvorchestva/rospis_po_derevu_taksa_razdelochnaya_doska_s_risunkom/" TargetMode="External"/><Relationship Id="rId3812" Type="http://schemas.openxmlformats.org/officeDocument/2006/relationships/image" Target="../media/image1896.png"/><Relationship Id="rId3813" Type="http://schemas.openxmlformats.org/officeDocument/2006/relationships/hyperlink" Target="https://www.10kor.ru/catalog/nabory_dlya_tvorchestva/rospis_po_derevu_flamingo_razdelochnaya_doska_s_risunkom/" TargetMode="External"/><Relationship Id="rId3814" Type="http://schemas.openxmlformats.org/officeDocument/2006/relationships/image" Target="../media/image1902.png"/><Relationship Id="rId3815" Type="http://schemas.openxmlformats.org/officeDocument/2006/relationships/hyperlink" Target="https://www.10kor.ru/catalog/nabory_dlya_tvorchestva/rospis_po_derevu_dinozavry_figurki/" TargetMode="External"/><Relationship Id="rId3816" Type="http://schemas.openxmlformats.org/officeDocument/2006/relationships/image" Target="../media/image1903.png"/><Relationship Id="rId3817" Type="http://schemas.openxmlformats.org/officeDocument/2006/relationships/hyperlink" Target="https://www.10kor.ru/catalog/nabory_dlya_tvorchestva/rospis_po_derevu_zhivotnye_figurki/" TargetMode="External"/><Relationship Id="rId3818" Type="http://schemas.openxmlformats.org/officeDocument/2006/relationships/image" Target="../media/image1904.png"/><Relationship Id="rId3819" Type="http://schemas.openxmlformats.org/officeDocument/2006/relationships/hyperlink" Target="https://www.10kor.ru/catalog/nabory_dlya_tvorchestva/rospis_po_derevu_skazka_figurki/" TargetMode="External"/><Relationship Id="rId3820" Type="http://schemas.openxmlformats.org/officeDocument/2006/relationships/image" Target="../media/image1905.png"/><Relationship Id="rId3821" Type="http://schemas.openxmlformats.org/officeDocument/2006/relationships/hyperlink" Target="https://www.10kor.ru/catalog/nabory_dlya_tvorchestva/rospis_po_derevu_transport_figurki/" TargetMode="External"/><Relationship Id="rId3822" Type="http://schemas.openxmlformats.org/officeDocument/2006/relationships/image" Target="../media/image1906.png"/><Relationship Id="rId3823" Type="http://schemas.openxmlformats.org/officeDocument/2006/relationships/hyperlink" Target="https://www.10kor.ru/catalog/vyzhiganie_po_derevu/vyzhiganie_nabor_dlya_vyzhiganiya_po_derevu_apparat_s_nasadkami_doski_5_sht/" TargetMode="External"/><Relationship Id="rId3824" Type="http://schemas.openxmlformats.org/officeDocument/2006/relationships/image" Target="../media/image1907.png"/><Relationship Id="rId3825" Type="http://schemas.openxmlformats.org/officeDocument/2006/relationships/hyperlink" Target="https://www.10kor.ru/catalog/vyzhiganie_po_derevu/pribor_dlya_vyzhiganiya_po_derevu_gorynych/" TargetMode="External"/><Relationship Id="rId3826" Type="http://schemas.openxmlformats.org/officeDocument/2006/relationships/image" Target="../media/image1908.png"/><Relationship Id="rId3827" Type="http://schemas.openxmlformats.org/officeDocument/2006/relationships/hyperlink" Target="https://www.10kor.ru/catalog/vyzhiganie_po_derevu/nabor_dlya_vyzhiganiya_po_derevu_gorynych_pribor_10_dosok/" TargetMode="External"/><Relationship Id="rId3828" Type="http://schemas.openxmlformats.org/officeDocument/2006/relationships/image" Target="../media/image1909.png"/><Relationship Id="rId3829" Type="http://schemas.openxmlformats.org/officeDocument/2006/relationships/hyperlink" Target="https://www.10kor.ru/catalog/nabory_dlya_tvorchestva/nabor_dlya_tvorchestva_dekor_svoimi_rukami_kolyuchaya_kompaniya/" TargetMode="External"/><Relationship Id="rId3830" Type="http://schemas.openxmlformats.org/officeDocument/2006/relationships/image" Target="../media/image1910.png"/><Relationship Id="rId3831" Type="http://schemas.openxmlformats.org/officeDocument/2006/relationships/hyperlink" Target="https://www.10kor.ru/catalog/nabory_dlya_tvorchestva/nabor_dlya_tvorchestva_dekor_svoimi_rukami_podvodnyy_mir/" TargetMode="External"/><Relationship Id="rId3832" Type="http://schemas.openxmlformats.org/officeDocument/2006/relationships/image" Target="../media/image1911.png"/><Relationship Id="rId3833" Type="http://schemas.openxmlformats.org/officeDocument/2006/relationships/hyperlink" Target="https://www.10kor.ru/catalog/nabory_dlya_tvorchestva/dekor_svoimi_rukami_chaynyy_domik_leto_v_derevne/" TargetMode="External"/><Relationship Id="rId3834" Type="http://schemas.openxmlformats.org/officeDocument/2006/relationships/image" Target="../media/image1912.png"/><Relationship Id="rId3835" Type="http://schemas.openxmlformats.org/officeDocument/2006/relationships/hyperlink" Target="https://www.10kor.ru/catalog/nabory_dlya_tvorchestva/dekor_svoimi_rukami_chaynyy_domik/" TargetMode="External"/><Relationship Id="rId3836" Type="http://schemas.openxmlformats.org/officeDocument/2006/relationships/image" Target="../media/image1913.png"/><Relationship Id="rId3837" Type="http://schemas.openxmlformats.org/officeDocument/2006/relationships/hyperlink" Target="https://www.10kor.ru/catalog/nabory_dlya_tvorchestva/raskraska_dlya_detey_lisichka_s_kistochkoy_i_kraskami/" TargetMode="External"/><Relationship Id="rId3838" Type="http://schemas.openxmlformats.org/officeDocument/2006/relationships/image" Target="../media/image1914.png"/><Relationship Id="rId3839" Type="http://schemas.openxmlformats.org/officeDocument/2006/relationships/hyperlink" Target="https://www.10kor.ru/catalog/nabory_dlya_tvorchestva/raskraska_dlya_detey_kisa_s_kistochkoy_i_kraskami/" TargetMode="External"/><Relationship Id="rId3840" Type="http://schemas.openxmlformats.org/officeDocument/2006/relationships/image" Target="../media/image1915.png"/><Relationship Id="rId3841" Type="http://schemas.openxmlformats.org/officeDocument/2006/relationships/hyperlink" Target="https://www.10kor.ru/catalog/nabory_dlya_tvorchestva/raskraska_dlya_detey_sovushka_s_kistochkoy_i_kraskami/" TargetMode="External"/><Relationship Id="rId3842" Type="http://schemas.openxmlformats.org/officeDocument/2006/relationships/image" Target="../media/image1916.png"/><Relationship Id="rId3843" Type="http://schemas.openxmlformats.org/officeDocument/2006/relationships/hyperlink" Target="https://www.10kor.ru/catalog/nabory_dlya_tvorchestva/raskraska_s_blestkami_babochki/" TargetMode="External"/><Relationship Id="rId3844" Type="http://schemas.openxmlformats.org/officeDocument/2006/relationships/image" Target="../media/image1917.png"/><Relationship Id="rId3845" Type="http://schemas.openxmlformats.org/officeDocument/2006/relationships/hyperlink" Target="https://www.10kor.ru/catalog/nabory_dlya_tvorchestva/raskraska_s_blestkami_edinorog/" TargetMode="External"/><Relationship Id="rId3846" Type="http://schemas.openxmlformats.org/officeDocument/2006/relationships/image" Target="../media/image1918.png"/><Relationship Id="rId3847" Type="http://schemas.openxmlformats.org/officeDocument/2006/relationships/hyperlink" Target="https://www.10kor.ru/catalog/nabory_dlya_tvorchestva/raskraska_dlya_detey_zainka_s_blyestkami/" TargetMode="External"/><Relationship Id="rId3848" Type="http://schemas.openxmlformats.org/officeDocument/2006/relationships/image" Target="../media/image1919.png"/><Relationship Id="rId3849" Type="http://schemas.openxmlformats.org/officeDocument/2006/relationships/hyperlink" Target="https://www.10kor.ru/catalog/nabory_dlya_tvorchestva/raskraska_dlya_detey_kisa_s_blyestkami/" TargetMode="External"/><Relationship Id="rId3850" Type="http://schemas.openxmlformats.org/officeDocument/2006/relationships/image" Target="../media/image1920.png"/><Relationship Id="rId3851" Type="http://schemas.openxmlformats.org/officeDocument/2006/relationships/hyperlink" Target="https://www.10kor.ru/catalog/nabory_dlya_tvorchestva/raskraska_dlya_detey_lebed_s_blyestkami/" TargetMode="External"/><Relationship Id="rId3852" Type="http://schemas.openxmlformats.org/officeDocument/2006/relationships/image" Target="../media/image1921.png"/><Relationship Id="rId3853" Type="http://schemas.openxmlformats.org/officeDocument/2006/relationships/hyperlink" Target="https://www.10kor.ru/catalog/nabory_dlya_tvorchestva/raskraska_dlya_detey_mishka_s_blyestkami/" TargetMode="External"/><Relationship Id="rId3854" Type="http://schemas.openxmlformats.org/officeDocument/2006/relationships/image" Target="../media/image1922.png"/><Relationship Id="rId3855" Type="http://schemas.openxmlformats.org/officeDocument/2006/relationships/hyperlink" Target="https://www.10kor.ru/catalog/nabory_dlya_tvorchestva/raskraska_s_blestkami_printsessa/" TargetMode="External"/><Relationship Id="rId3856" Type="http://schemas.openxmlformats.org/officeDocument/2006/relationships/image" Target="../media/image1923.png"/><Relationship Id="rId3857" Type="http://schemas.openxmlformats.org/officeDocument/2006/relationships/hyperlink" Target="https://www.10kor.ru/catalog/nabory_dlya_tvorchestva/raskraska_s_blestkami_rusalochka/" TargetMode="External"/><Relationship Id="rId3858" Type="http://schemas.openxmlformats.org/officeDocument/2006/relationships/image" Target="../media/image1924.png"/><Relationship Id="rId3859" Type="http://schemas.openxmlformats.org/officeDocument/2006/relationships/hyperlink" Target="https://www.10kor.ru/catalog/nabory_dlya_tvorchestva/detskaya_otkrytka_raskraska/" TargetMode="External"/><Relationship Id="rId3860" Type="http://schemas.openxmlformats.org/officeDocument/2006/relationships/image" Target="../media/image1925.png"/><Relationship Id="rId3861" Type="http://schemas.openxmlformats.org/officeDocument/2006/relationships/hyperlink" Target="https://www.10kor.ru/catalog/nabory_dlya_tvorchestva/raskraska_v_stile_anime_devochka_v_kimono/" TargetMode="External"/><Relationship Id="rId3862" Type="http://schemas.openxmlformats.org/officeDocument/2006/relationships/image" Target="../media/image1926.png"/><Relationship Id="rId3863" Type="http://schemas.openxmlformats.org/officeDocument/2006/relationships/hyperlink" Target="https://www.10kor.ru/catalog/nabory_dlya_tvorchestva/raskraska_v_stile_anime_devochka_s_zaykoy/" TargetMode="External"/><Relationship Id="rId3864" Type="http://schemas.openxmlformats.org/officeDocument/2006/relationships/image" Target="../media/image1927.png"/><Relationship Id="rId3865" Type="http://schemas.openxmlformats.org/officeDocument/2006/relationships/hyperlink" Target="https://www.10kor.ru/catalog/nabory_dlya_tvorchestva/raskraska_v_stile_anime_devochka_s_zontikom/" TargetMode="External"/><Relationship Id="rId3866" Type="http://schemas.openxmlformats.org/officeDocument/2006/relationships/image" Target="../media/image1928.png"/><Relationship Id="rId3867" Type="http://schemas.openxmlformats.org/officeDocument/2006/relationships/hyperlink" Target="https://www.10kor.ru/catalog/nabory_dlya_tvorchestva/raskraska_v_stile_anime_devochka_s_kotikom/" TargetMode="External"/><Relationship Id="rId3868" Type="http://schemas.openxmlformats.org/officeDocument/2006/relationships/image" Target="../media/image1929.png"/><Relationship Id="rId3869" Type="http://schemas.openxmlformats.org/officeDocument/2006/relationships/hyperlink" Target="https://www.10kor.ru/catalog/nabory_dlya_tvorchestva/raskraska_v_stile_anime_paren_s_gitaroy/" TargetMode="External"/><Relationship Id="rId3870" Type="http://schemas.openxmlformats.org/officeDocument/2006/relationships/image" Target="../media/image1930.png"/><Relationship Id="rId3871" Type="http://schemas.openxmlformats.org/officeDocument/2006/relationships/hyperlink" Target="https://www.10kor.ru/catalog/nabory_dlya_tvorchestva/raskraska_v_stile_anime_sladkaya_parochka/" TargetMode="External"/><Relationship Id="rId3872" Type="http://schemas.openxmlformats.org/officeDocument/2006/relationships/image" Target="../media/image1931.png"/><Relationship Id="rId3873" Type="http://schemas.openxmlformats.org/officeDocument/2006/relationships/hyperlink" Target="https://www.10kor.ru/catalog/raznoe/plakat_raskraska_dlya_detey_morskoy_port_format_a1/" TargetMode="External"/><Relationship Id="rId3874" Type="http://schemas.openxmlformats.org/officeDocument/2006/relationships/image" Target="../media/image1932.png"/><Relationship Id="rId3875" Type="http://schemas.openxmlformats.org/officeDocument/2006/relationships/hyperlink" Target="https://www.10kor.ru/catalog/raznoe/plakat_raskraska_dlya_detey_podvodnyy_mir_format_a1/" TargetMode="External"/><Relationship Id="rId3876" Type="http://schemas.openxmlformats.org/officeDocument/2006/relationships/image" Target="../media/image1933.png"/><Relationship Id="rId3877" Type="http://schemas.openxmlformats.org/officeDocument/2006/relationships/hyperlink" Target="https://www.10kor.ru/catalog/nabory_dlya_tvorchestva/raskraska_dlya_detey_gorod_format_a3/" TargetMode="External"/><Relationship Id="rId3878" Type="http://schemas.openxmlformats.org/officeDocument/2006/relationships/image" Target="../media/image1934.png"/><Relationship Id="rId3879" Type="http://schemas.openxmlformats.org/officeDocument/2006/relationships/hyperlink" Target="https://www.10kor.ru/catalog/nabory_dlya_tvorchestva/raskraska_dlya_detey_dzhungli_format_a3/" TargetMode="External"/><Relationship Id="rId3880" Type="http://schemas.openxmlformats.org/officeDocument/2006/relationships/image" Target="../media/image1935.png"/><Relationship Id="rId3881" Type="http://schemas.openxmlformats.org/officeDocument/2006/relationships/hyperlink" Target="https://www.10kor.ru/catalog/nabory_dlya_tvorchestva/raskraska_dlya_detey_na_stroyke_format_a3/" TargetMode="External"/><Relationship Id="rId3882" Type="http://schemas.openxmlformats.org/officeDocument/2006/relationships/image" Target="../media/image1936.png"/><Relationship Id="rId3883" Type="http://schemas.openxmlformats.org/officeDocument/2006/relationships/hyperlink" Target="https://www.10kor.ru/catalog/nabory_dlya_tvorchestva/raskraska_dlya_detey_podvodnyy_mir_format_a3/" TargetMode="External"/><Relationship Id="rId3884" Type="http://schemas.openxmlformats.org/officeDocument/2006/relationships/image" Target="../media/image1937.png"/><Relationship Id="rId3885" Type="http://schemas.openxmlformats.org/officeDocument/2006/relationships/hyperlink" Target="https://www.10kor.ru/catalog/nabory_dlya_tvorchestva/raskraska_dlya_detey_polyana_fey_format_a3/" TargetMode="External"/><Relationship Id="rId3886" Type="http://schemas.openxmlformats.org/officeDocument/2006/relationships/image" Target="../media/image1938.png"/><Relationship Id="rId3887" Type="http://schemas.openxmlformats.org/officeDocument/2006/relationships/hyperlink" Target="https://www.10kor.ru/catalog/nabory_dlya_tvorchestva/mnogorazovyy_kovrik_raskraska_vodnyy_mir/" TargetMode="External"/><Relationship Id="rId3888" Type="http://schemas.openxmlformats.org/officeDocument/2006/relationships/image" Target="../media/image1939.png"/><Relationship Id="rId3889" Type="http://schemas.openxmlformats.org/officeDocument/2006/relationships/hyperlink" Target="https://www.10kor.ru/catalog/nabory_dlya_tvorchestva/mnogorazovyy_kovrik_raskraska_dlya_devochek/" TargetMode="External"/><Relationship Id="rId3890" Type="http://schemas.openxmlformats.org/officeDocument/2006/relationships/image" Target="../media/image1940.png"/><Relationship Id="rId3891" Type="http://schemas.openxmlformats.org/officeDocument/2006/relationships/hyperlink" Target="https://www.10kor.ru/catalog/nabory_dlya_tvorchestva/detskiy_mnogorazovyy_kovrik_raskraska_parovozik/" TargetMode="External"/><Relationship Id="rId3892" Type="http://schemas.openxmlformats.org/officeDocument/2006/relationships/image" Target="../media/image1941.png"/><Relationship Id="rId3893" Type="http://schemas.openxmlformats.org/officeDocument/2006/relationships/hyperlink" Target="https://www.10kor.ru/catalog/nabory_dlya_tvorchestva/detskiy_mnogorazovyy_kovrik_raskraska_pyesiki/" TargetMode="External"/><Relationship Id="rId3894" Type="http://schemas.openxmlformats.org/officeDocument/2006/relationships/image" Target="../media/image1942.png"/><Relationship Id="rId3895" Type="http://schemas.openxmlformats.org/officeDocument/2006/relationships/hyperlink" Target="https://www.10kor.ru/catalog/nabory_dlya_tvorchestva/detskiy_mnogorazovyy_kovrik_raskraska_sladosti/" TargetMode="External"/><Relationship Id="rId3896" Type="http://schemas.openxmlformats.org/officeDocument/2006/relationships/image" Target="../media/image1943.png"/><Relationship Id="rId3897" Type="http://schemas.openxmlformats.org/officeDocument/2006/relationships/hyperlink" Target="https://www.10kor.ru/catalog/nabory_dlya_tvorchestva/mnogorazovyy_kovrik_raskraska_stroyka/" TargetMode="External"/><Relationship Id="rId3898" Type="http://schemas.openxmlformats.org/officeDocument/2006/relationships/image" Target="../media/image1944.png"/><Relationship Id="rId3899" Type="http://schemas.openxmlformats.org/officeDocument/2006/relationships/hyperlink" Target="https://www.10kor.ru/catalog/nabory_dlya_tvorchestva/detskiy_mnogorazovyy_kovrik_raskraska_stroyka_bolshaya/" TargetMode="External"/><Relationship Id="rId3900" Type="http://schemas.openxmlformats.org/officeDocument/2006/relationships/image" Target="../media/image1945.png"/><Relationship Id="rId3901" Type="http://schemas.openxmlformats.org/officeDocument/2006/relationships/hyperlink" Target="https://www.10kor.ru/catalog/nabory_dlya_tvorchestva/mnogorazovyy_kovrik_raskraska_ferma/" TargetMode="External"/><Relationship Id="rId3902" Type="http://schemas.openxmlformats.org/officeDocument/2006/relationships/image" Target="../media/image1946.png"/><Relationship Id="rId3903" Type="http://schemas.openxmlformats.org/officeDocument/2006/relationships/hyperlink" Target="https://www.10kor.ru/catalog/nabory_dlya_tvorchestva/kruzhka_pod_rospis_dinozavrik_s_kraskami/" TargetMode="External"/><Relationship Id="rId3904" Type="http://schemas.openxmlformats.org/officeDocument/2006/relationships/image" Target="../media/image1947.png"/><Relationship Id="rId3905" Type="http://schemas.openxmlformats.org/officeDocument/2006/relationships/hyperlink" Target="https://www.10kor.ru/catalog/nabory_dlya_tvorchestva/kruzhka_pod_rospis_kosmos_s_kraskami/" TargetMode="External"/><Relationship Id="rId3906" Type="http://schemas.openxmlformats.org/officeDocument/2006/relationships/image" Target="../media/image1948.png"/><Relationship Id="rId3907" Type="http://schemas.openxmlformats.org/officeDocument/2006/relationships/hyperlink" Target="https://www.10kor.ru/catalog/top_igrushek/kruzhka_pod_rospis_kotik_s_kraskami/" TargetMode="External"/><Relationship Id="rId3908" Type="http://schemas.openxmlformats.org/officeDocument/2006/relationships/image" Target="../media/image1949.png"/><Relationship Id="rId3909" Type="http://schemas.openxmlformats.org/officeDocument/2006/relationships/hyperlink" Target="https://www.10kor.ru/catalog/nabory_dlya_tvorchestva/kruzhka_pod_rospis_lvyenok_s_kraskami/" TargetMode="External"/><Relationship Id="rId3910" Type="http://schemas.openxmlformats.org/officeDocument/2006/relationships/image" Target="../media/image1950.png"/><Relationship Id="rId3911" Type="http://schemas.openxmlformats.org/officeDocument/2006/relationships/hyperlink" Target="https://www.10kor.ru/catalog/nabory_dlya_tvorchestva/kruzhka_pod_rospis_mashinka_s_kraskami/" TargetMode="External"/><Relationship Id="rId3912" Type="http://schemas.openxmlformats.org/officeDocument/2006/relationships/image" Target="../media/image1951.png"/><Relationship Id="rId3913" Type="http://schemas.openxmlformats.org/officeDocument/2006/relationships/hyperlink" Target="https://www.10kor.ru/catalog/nabory_dlya_tvorchestva/kruzhka_pod_rospis_mishka_s_kraskami/" TargetMode="External"/><Relationship Id="rId3914" Type="http://schemas.openxmlformats.org/officeDocument/2006/relationships/image" Target="../media/image1952.png"/><Relationship Id="rId3915" Type="http://schemas.openxmlformats.org/officeDocument/2006/relationships/hyperlink" Target="https://www.10kor.ru/catalog/nabory_dlya_tvorchestva/kruzhka_pod_rospis_sovushka_s_kraskami/" TargetMode="External"/><Relationship Id="rId3916" Type="http://schemas.openxmlformats.org/officeDocument/2006/relationships/image" Target="../media/image1953.png"/><Relationship Id="rId3917" Type="http://schemas.openxmlformats.org/officeDocument/2006/relationships/hyperlink" Target="https://www.10kor.ru/catalog/nabory_dlya_tvorchestva/kruzhka_pod_rospis_tsvetochki_s_kraskami/" TargetMode="External"/><Relationship Id="rId3918" Type="http://schemas.openxmlformats.org/officeDocument/2006/relationships/image" Target="../media/image1954.png"/><Relationship Id="rId3919" Type="http://schemas.openxmlformats.org/officeDocument/2006/relationships/hyperlink" Target="https://www.10kor.ru/catalog/nabory_dlya_tvorchestva/kruzhka_pod_rospis_tsvety_s_kraskami/" TargetMode="External"/><Relationship Id="rId3920" Type="http://schemas.openxmlformats.org/officeDocument/2006/relationships/image" Target="../media/image1955.png"/><Relationship Id="rId3921" Type="http://schemas.openxmlformats.org/officeDocument/2006/relationships/hyperlink" Target="https://www.10kor.ru/catalog/nabory_dlya_tvorchestva/kruzhka_pod_rospis_busya_i_lapusya_s_kraskami/" TargetMode="External"/><Relationship Id="rId3922" Type="http://schemas.openxmlformats.org/officeDocument/2006/relationships/image" Target="../media/image1956.png"/><Relationship Id="rId3923" Type="http://schemas.openxmlformats.org/officeDocument/2006/relationships/hyperlink" Target="https://www.10kor.ru/catalog/nabory_dlya_tvorchestva/kruzhka_pod_rospis_edinorog_s_kraskami/" TargetMode="External"/><Relationship Id="rId3924" Type="http://schemas.openxmlformats.org/officeDocument/2006/relationships/image" Target="../media/image1957.png"/><Relationship Id="rId3925" Type="http://schemas.openxmlformats.org/officeDocument/2006/relationships/hyperlink" Target="https://www.10kor.ru/catalog/nabory_dlya_tvorchestva/kruzhka_pod_rospis_korgi_s_kraskami/" TargetMode="External"/><Relationship Id="rId3926" Type="http://schemas.openxmlformats.org/officeDocument/2006/relationships/image" Target="../media/image1958.png"/><Relationship Id="rId3927" Type="http://schemas.openxmlformats.org/officeDocument/2006/relationships/hyperlink" Target="https://www.10kor.ru/catalog/nabory_dlya_tvorchestva/kruzhka_pod_rospis_kubikraft_s_kraskami/" TargetMode="External"/><Relationship Id="rId3928" Type="http://schemas.openxmlformats.org/officeDocument/2006/relationships/image" Target="../media/image1959.png"/><Relationship Id="rId3929" Type="http://schemas.openxmlformats.org/officeDocument/2006/relationships/hyperlink" Target="https://www.10kor.ru/catalog/nabory_dlya_tvorchestva/kruzhka_pod_rospis_lisichka_s_kraskami/" TargetMode="External"/><Relationship Id="rId3930" Type="http://schemas.openxmlformats.org/officeDocument/2006/relationships/image" Target="../media/image1960.png"/><Relationship Id="rId3931" Type="http://schemas.openxmlformats.org/officeDocument/2006/relationships/hyperlink" Target="https://www.10kor.ru/catalog/nabory_dlya_tvorchestva/kruzhka_pod_rospis_uzor_s_kraskami/" TargetMode="External"/><Relationship Id="rId3932" Type="http://schemas.openxmlformats.org/officeDocument/2006/relationships/image" Target="../media/image1961.png"/><Relationship Id="rId3933" Type="http://schemas.openxmlformats.org/officeDocument/2006/relationships/hyperlink" Target="https://www.10kor.ru/catalog/origami/origami_dlya_detey_dikie_zveryata_nabor_dlya_tvorchestva/" TargetMode="External"/><Relationship Id="rId3934" Type="http://schemas.openxmlformats.org/officeDocument/2006/relationships/image" Target="../media/image1962.png"/><Relationship Id="rId3935" Type="http://schemas.openxmlformats.org/officeDocument/2006/relationships/hyperlink" Target="https://www.10kor.ru/catalog/origami/origami_dlya_detey_domashnie_zveryata_nabor_dlya_tvorchestva/" TargetMode="External"/><Relationship Id="rId3936" Type="http://schemas.openxmlformats.org/officeDocument/2006/relationships/image" Target="../media/image1963.png"/><Relationship Id="rId3937" Type="http://schemas.openxmlformats.org/officeDocument/2006/relationships/hyperlink" Target="https://www.10kor.ru/catalog/nabory_dlya_tvorchestva/origami_dlya_detey_zhivotnye/" TargetMode="External"/><Relationship Id="rId3938" Type="http://schemas.openxmlformats.org/officeDocument/2006/relationships/image" Target="../media/image1964.png"/><Relationship Id="rId3939" Type="http://schemas.openxmlformats.org/officeDocument/2006/relationships/hyperlink" Target="https://www.10kor.ru/catalog/nabory_dlya_tvorchestva/origami_dlya_detey_monstriki/" TargetMode="External"/><Relationship Id="rId3940" Type="http://schemas.openxmlformats.org/officeDocument/2006/relationships/image" Target="../media/image1965.png"/><Relationship Id="rId3941" Type="http://schemas.openxmlformats.org/officeDocument/2006/relationships/hyperlink" Target="https://www.10kor.ru/catalog/origami/origami_dlya_samykh_malenkikh_korabliki/" TargetMode="External"/><Relationship Id="rId3942" Type="http://schemas.openxmlformats.org/officeDocument/2006/relationships/image" Target="../media/image1966.png"/><Relationship Id="rId3943" Type="http://schemas.openxmlformats.org/officeDocument/2006/relationships/hyperlink" Target="https://www.10kor.ru/catalog/nabory_dlya_tvorchestva/origami_dlya_detey_samolyety/" TargetMode="External"/><Relationship Id="rId3944" Type="http://schemas.openxmlformats.org/officeDocument/2006/relationships/image" Target="../media/image1967.png"/><Relationship Id="rId3945" Type="http://schemas.openxmlformats.org/officeDocument/2006/relationships/hyperlink" Target="https://www.10kor.ru/catalog/nabory_dlya_tvorchestva/poligonalnye_maski_svoimi_rukami_panda_i_lisichka_2_maski/" TargetMode="External"/><Relationship Id="rId3946" Type="http://schemas.openxmlformats.org/officeDocument/2006/relationships/image" Target="../media/image1968.png"/><Relationship Id="rId3947" Type="http://schemas.openxmlformats.org/officeDocument/2006/relationships/hyperlink" Target="https://www.10kor.ru/catalog/nabory_dlya_tvorchestva/poligonalnye_maski_svoimi_rukami_shchenok_i_koshechka_2_maski/" TargetMode="External"/><Relationship Id="rId3948" Type="http://schemas.openxmlformats.org/officeDocument/2006/relationships/image" Target="../media/image1969.png"/><Relationship Id="rId3949" Type="http://schemas.openxmlformats.org/officeDocument/2006/relationships/hyperlink" Target="https://www.10kor.ru/catalog/nabory_dlya_tvorchestva/rukodelnoe_mylo_svoimi_rukami_vasilisa_s_kartinkoy/" TargetMode="External"/><Relationship Id="rId3950" Type="http://schemas.openxmlformats.org/officeDocument/2006/relationships/image" Target="../media/image1970.png"/><Relationship Id="rId3951" Type="http://schemas.openxmlformats.org/officeDocument/2006/relationships/hyperlink" Target="https://www.10kor.ru/catalog/nabory_dlya_tvorchestva/rukodelnoe_mylo_svoimi_rukami_veronika_s_kartinkoy/" TargetMode="External"/><Relationship Id="rId3952" Type="http://schemas.openxmlformats.org/officeDocument/2006/relationships/image" Target="../media/image1971.png"/><Relationship Id="rId3953" Type="http://schemas.openxmlformats.org/officeDocument/2006/relationships/hyperlink" Target="https://www.10kor.ru/catalog/nabory_dlya_tvorchestva/rukodelnoe_mylo_svoimi_rukami_korgi_s_kartinkoy/" TargetMode="External"/><Relationship Id="rId3954" Type="http://schemas.openxmlformats.org/officeDocument/2006/relationships/image" Target="../media/image1972.png"/><Relationship Id="rId3955" Type="http://schemas.openxmlformats.org/officeDocument/2006/relationships/hyperlink" Target="https://www.10kor.ru/catalog/nabory_dlya_tvorchestva/rukodelnoe_mylo_svoimi_rukami_kotenok_s_kartinkoy/" TargetMode="External"/><Relationship Id="rId3956" Type="http://schemas.openxmlformats.org/officeDocument/2006/relationships/image" Target="../media/image1973.png"/><Relationship Id="rId3957" Type="http://schemas.openxmlformats.org/officeDocument/2006/relationships/hyperlink" Target="https://www.10kor.ru/catalog/nabory_dlya_tvorchestva/rukodelnoe_mylo_svoimi_rukami_myl_kraft_kail_s_kartinkoy/" TargetMode="External"/><Relationship Id="rId3958" Type="http://schemas.openxmlformats.org/officeDocument/2006/relationships/image" Target="../media/image1974.png"/><Relationship Id="rId3959" Type="http://schemas.openxmlformats.org/officeDocument/2006/relationships/hyperlink" Target="https://www.10kor.ru/catalog/nabory_dlya_tvorchestva/rukodelnoe_mylo_svoimi_rukami_myl_kraft_stiv_s_kartinkoy/" TargetMode="External"/><Relationship Id="rId3960" Type="http://schemas.openxmlformats.org/officeDocument/2006/relationships/image" Target="../media/image1975.png"/><Relationship Id="rId3961" Type="http://schemas.openxmlformats.org/officeDocument/2006/relationships/hyperlink" Target="https://www.10kor.ru/catalog/nabory_dlya_tvorchestva/rukodelnoe_mylo_svoimi_rukami_polina_s_kartinkoy/" TargetMode="External"/><Relationship Id="rId3962" Type="http://schemas.openxmlformats.org/officeDocument/2006/relationships/image" Target="../media/image1976.png"/><Relationship Id="rId3963" Type="http://schemas.openxmlformats.org/officeDocument/2006/relationships/hyperlink" Target="https://www.10kor.ru/catalog/nabory_dlya_tvorchestva/rukodelnoe_mylo_svoimi_rukami_s_lyubovyu_s_kartinkoy/" TargetMode="External"/><Relationship Id="rId3964" Type="http://schemas.openxmlformats.org/officeDocument/2006/relationships/image" Target="../media/image1977.png"/><Relationship Id="rId3965" Type="http://schemas.openxmlformats.org/officeDocument/2006/relationships/hyperlink" Target="https://www.10kor.ru/catalog/nabory_dlya_tvorchestva/rukodelnoe_mylo_svoimi_rukami_sovushka_s_kartinkoy/" TargetMode="External"/><Relationship Id="rId3966" Type="http://schemas.openxmlformats.org/officeDocument/2006/relationships/image" Target="../media/image1978.png"/><Relationship Id="rId3967" Type="http://schemas.openxmlformats.org/officeDocument/2006/relationships/hyperlink" Target="https://www.10kor.ru/catalog/mylo_svoimi_rukami_dlya_detey/nabor_dlya_izgotovleniya_myla_s_kartinkami_svoimi_rukami_yabloko_i_sliva/" TargetMode="External"/><Relationship Id="rId3968" Type="http://schemas.openxmlformats.org/officeDocument/2006/relationships/image" Target="../media/image1979.png"/><Relationship Id="rId3969" Type="http://schemas.openxmlformats.org/officeDocument/2006/relationships/hyperlink" Target="https://www.10kor.ru/catalog/mylo_svoimi_rukami_dlya_detey/nabor_dlya_izgotovleniya_myla_s_kartinkami_svoimi_rukami_yabloko_i_smorodina/" TargetMode="External"/><Relationship Id="rId3970" Type="http://schemas.openxmlformats.org/officeDocument/2006/relationships/image" Target="../media/image1980.png"/><Relationship Id="rId3971" Type="http://schemas.openxmlformats.org/officeDocument/2006/relationships/hyperlink" Target="https://www.10kor.ru/catalog/nabory_dlya_tvorchestva/rukodelnoe_mylo_svoimi_rukami_spetsotryad_serega_s_kartinkoy/" TargetMode="External"/><Relationship Id="rId3972" Type="http://schemas.openxmlformats.org/officeDocument/2006/relationships/image" Target="../media/image1981.png"/><Relationship Id="rId3973" Type="http://schemas.openxmlformats.org/officeDocument/2006/relationships/hyperlink" Target="https://www.10kor.ru/catalog/nabory_dlya_tvorchestva/rukodelnoe_mylo_svoimi_rukami_tank_s_kartinkoy/" TargetMode="External"/><Relationship Id="rId3974" Type="http://schemas.openxmlformats.org/officeDocument/2006/relationships/image" Target="../media/image1982.png"/><Relationship Id="rId3975" Type="http://schemas.openxmlformats.org/officeDocument/2006/relationships/hyperlink" Target="https://www.10kor.ru/catalog/mylo_svoimi_rukami_dlya_detey/nabor_dlya_izgotovleniya_myla_svoimi_rukami_apelsin/" TargetMode="External"/><Relationship Id="rId3976" Type="http://schemas.openxmlformats.org/officeDocument/2006/relationships/image" Target="../media/image1983.png"/><Relationship Id="rId3977" Type="http://schemas.openxmlformats.org/officeDocument/2006/relationships/hyperlink" Target="https://www.10kor.ru/catalog/mylo_svoimi_rukami_dlya_detey/nabor_dlya_izgotovleniya_myla_svoimi_rukami_rozochka/" TargetMode="External"/><Relationship Id="rId3978" Type="http://schemas.openxmlformats.org/officeDocument/2006/relationships/image" Target="../media/image1984.png"/><Relationship Id="rId3979" Type="http://schemas.openxmlformats.org/officeDocument/2006/relationships/hyperlink" Target="https://www.10kor.ru/catalog/mylo_svoimi_rukami_dlya_detey/nabor_dlya_izgotovleniya_myla_svoimi_rukami_serdechko/" TargetMode="External"/><Relationship Id="rId3980" Type="http://schemas.openxmlformats.org/officeDocument/2006/relationships/image" Target="../media/image1985.png"/><Relationship Id="rId3981" Type="http://schemas.openxmlformats.org/officeDocument/2006/relationships/hyperlink" Target="https://www.10kor.ru/catalog/nabory_dlya_tvorchestva/rukodelnoe_mylo_v_sinem_more_svoimi_rukami/" TargetMode="External"/><Relationship Id="rId3982" Type="http://schemas.openxmlformats.org/officeDocument/2006/relationships/image" Target="../media/image1986.png"/><Relationship Id="rId3983" Type="http://schemas.openxmlformats.org/officeDocument/2006/relationships/hyperlink" Target="https://www.10kor.ru/catalog/nabory_dlya_tvorchestva/rukodelnoe_mylo_zolotaya_osen_svoimi_rukami/" TargetMode="External"/><Relationship Id="rId3984" Type="http://schemas.openxmlformats.org/officeDocument/2006/relationships/image" Target="../media/image1987.png"/><Relationship Id="rId3985" Type="http://schemas.openxmlformats.org/officeDocument/2006/relationships/hyperlink" Target="https://www.10kor.ru/catalog/nabory_dlya_tvorchestva/rukodelnoe_mylo_leto_krasnoe_svoimi_rukami/" TargetMode="External"/><Relationship Id="rId3986" Type="http://schemas.openxmlformats.org/officeDocument/2006/relationships/image" Target="../media/image1988.png"/><Relationship Id="rId3987" Type="http://schemas.openxmlformats.org/officeDocument/2006/relationships/hyperlink" Target="https://www.10kor.ru/catalog/nabory_dlya_tvorchestva/rukodelnoe_mylo_svoimi_rukami_tank_samolet_granata/" TargetMode="External"/><Relationship Id="rId3988" Type="http://schemas.openxmlformats.org/officeDocument/2006/relationships/image" Target="../media/image1989.png"/><Relationship Id="rId3989" Type="http://schemas.openxmlformats.org/officeDocument/2006/relationships/hyperlink" Target="https://www.10kor.ru/catalog/nabory_dlya_tvorchestva/nabor_dlya_opytov_shipuchie_bombochki_apelsin/" TargetMode="External"/><Relationship Id="rId3990" Type="http://schemas.openxmlformats.org/officeDocument/2006/relationships/image" Target="../media/image1990.png"/><Relationship Id="rId3991" Type="http://schemas.openxmlformats.org/officeDocument/2006/relationships/hyperlink" Target="https://www.10kor.ru/catalog/nabory_dlya_tvorchestva/nabor_dlya_opytov_shipuchie_bombochki_listik/" TargetMode="External"/><Relationship Id="rId3992" Type="http://schemas.openxmlformats.org/officeDocument/2006/relationships/image" Target="../media/image1991.png"/><Relationship Id="rId3993" Type="http://schemas.openxmlformats.org/officeDocument/2006/relationships/hyperlink" Target="https://www.10kor.ru/catalog/nabory_dlya_tvorchestva/nabor_dlya_opytov_shipuchie_bombochki_roza/" TargetMode="External"/><Relationship Id="rId3994" Type="http://schemas.openxmlformats.org/officeDocument/2006/relationships/image" Target="../media/image1992.png"/><Relationship Id="rId3995" Type="http://schemas.openxmlformats.org/officeDocument/2006/relationships/hyperlink" Target="https://www.10kor.ru/catalog/nabory_dlya_tvorchestva/nabor_dlya_opytov_shipuchie_bombochki_serdechko/" TargetMode="External"/><Relationship Id="rId3996" Type="http://schemas.openxmlformats.org/officeDocument/2006/relationships/image" Target="../media/image1993.png"/><Relationship Id="rId3997" Type="http://schemas.openxmlformats.org/officeDocument/2006/relationships/hyperlink" Target="https://www.10kor.ru/catalog/nabory_dlya_tvorchestva/nabor_dlya_opytov_shipuchie_bombochki_aromat_vanili_3_v_1/" TargetMode="External"/><Relationship Id="rId3998" Type="http://schemas.openxmlformats.org/officeDocument/2006/relationships/image" Target="../media/image1994.png"/><Relationship Id="rId3999" Type="http://schemas.openxmlformats.org/officeDocument/2006/relationships/hyperlink" Target="https://www.10kor.ru/catalog/nabory_dlya_tvorchestva/nabor_dlya_opytov_shipuchie_bombochki_aromat_persika_3_v_1/" TargetMode="External"/><Relationship Id="rId4000" Type="http://schemas.openxmlformats.org/officeDocument/2006/relationships/image" Target="../media/image1995.png"/><Relationship Id="rId4001" Type="http://schemas.openxmlformats.org/officeDocument/2006/relationships/hyperlink" Target="https://www.10kor.ru/catalog/nabory_dlya_tvorchestva/nabor_dlya_opytov_shipuchie_bombochki_aromat_yabloka_3_v_1/" TargetMode="External"/><Relationship Id="rId4002" Type="http://schemas.openxmlformats.org/officeDocument/2006/relationships/image" Target="../media/image1996.png"/><Relationship Id="rId4003" Type="http://schemas.openxmlformats.org/officeDocument/2006/relationships/hyperlink" Target="https://www.10kor.ru/catalog/nabory_dlya_tvorchestva/nabor_dlya_opytov_shipuchie_bombochki_aromat_yagod_3_v_1/" TargetMode="External"/><Relationship Id="rId4004" Type="http://schemas.openxmlformats.org/officeDocument/2006/relationships/image" Target="../media/image1997.png"/><Relationship Id="rId4005" Type="http://schemas.openxmlformats.org/officeDocument/2006/relationships/hyperlink" Target="https://www.10kor.ru/catalog/nabory_dlya_tvorchestva/nabor_dlya_opytov_shipuchie_bombochki_aromat_klubniki_3_v_1/" TargetMode="External"/><Relationship Id="rId4006" Type="http://schemas.openxmlformats.org/officeDocument/2006/relationships/image" Target="../media/image1998.png"/><Relationship Id="rId4007" Type="http://schemas.openxmlformats.org/officeDocument/2006/relationships/hyperlink" Target="https://www.10kor.ru/catalog/nabory_dlya_tvorchestva/nabor_dlya_opytov_shipuchie_bombochki_kubikraft_aromat_yabloka_3_v_1/" TargetMode="External"/><Relationship Id="rId4008" Type="http://schemas.openxmlformats.org/officeDocument/2006/relationships/image" Target="../media/image1999.png"/><Relationship Id="rId4009" Type="http://schemas.openxmlformats.org/officeDocument/2006/relationships/hyperlink" Target="https://www.10kor.ru/catalog/nabory_dlya_tvorchestva/nabor_dlya_opytov_veselye_roboty/" TargetMode="External"/><Relationship Id="rId4010" Type="http://schemas.openxmlformats.org/officeDocument/2006/relationships/image" Target="../media/image2000.png"/><Relationship Id="rId4011" Type="http://schemas.openxmlformats.org/officeDocument/2006/relationships/hyperlink" Target="https://www.10kor.ru/catalog/nabory_dlya_tvorchestva/nabor_dlya_opytov_vodnyy_mir/" TargetMode="External"/><Relationship Id="rId4012" Type="http://schemas.openxmlformats.org/officeDocument/2006/relationships/image" Target="../media/image2001.png"/><Relationship Id="rId4013" Type="http://schemas.openxmlformats.org/officeDocument/2006/relationships/hyperlink" Target="https://www.10kor.ru/catalog/nabory_dlya_tvorchestva/nabor_dlya_opytov_zvezdnaya_istoriya_inoplanetyanin/" TargetMode="External"/><Relationship Id="rId4014" Type="http://schemas.openxmlformats.org/officeDocument/2006/relationships/image" Target="../media/image2002.png"/><Relationship Id="rId4015" Type="http://schemas.openxmlformats.org/officeDocument/2006/relationships/hyperlink" Target="https://www.10kor.ru/catalog/nabory_dlya_tvorchestva/nabor_dlya_opytov_zvezdnaya_istoriya_kosmonavt/" TargetMode="External"/><Relationship Id="rId4016" Type="http://schemas.openxmlformats.org/officeDocument/2006/relationships/image" Target="../media/image2003.png"/><Relationship Id="rId4017" Type="http://schemas.openxmlformats.org/officeDocument/2006/relationships/hyperlink" Target="https://www.10kor.ru/catalog/nabory_dlya_tvorchestva/nabor_dlya_opytov_zvezdnaya_istoriya_letayushchaya_tarelka/" TargetMode="External"/><Relationship Id="rId4018" Type="http://schemas.openxmlformats.org/officeDocument/2006/relationships/image" Target="../media/image2004.png"/><Relationship Id="rId4019" Type="http://schemas.openxmlformats.org/officeDocument/2006/relationships/hyperlink" Target="https://www.10kor.ru/catalog/nabory_dlya_tvorchestva/nabor_dlya_opytov_zvezdnaya_istoriya_raketa/" TargetMode="External"/><Relationship Id="rId4020" Type="http://schemas.openxmlformats.org/officeDocument/2006/relationships/image" Target="../media/image2005.png"/><Relationship Id="rId4021" Type="http://schemas.openxmlformats.org/officeDocument/2006/relationships/hyperlink" Target="https://www.10kor.ru/catalog/nabory_dlya_tvorchestva/nabor_dlya_opytov_pozharnaya_mashina/" TargetMode="External"/><Relationship Id="rId4022" Type="http://schemas.openxmlformats.org/officeDocument/2006/relationships/image" Target="../media/image2006.png"/><Relationship Id="rId4023" Type="http://schemas.openxmlformats.org/officeDocument/2006/relationships/hyperlink" Target="https://www.10kor.ru/catalog/nabory_dlya_tvorchestva/nabor_dlya_opytov_prazdnichnyy_tort/" TargetMode="External"/><Relationship Id="rId4024" Type="http://schemas.openxmlformats.org/officeDocument/2006/relationships/image" Target="../media/image2007.png"/><Relationship Id="rId4025" Type="http://schemas.openxmlformats.org/officeDocument/2006/relationships/hyperlink" Target="https://www.10kor.ru/catalog/nabory_dlya_tvorchestva/nabor_dlya_opytov_edinorog/" TargetMode="External"/><Relationship Id="rId4026" Type="http://schemas.openxmlformats.org/officeDocument/2006/relationships/image" Target="../media/image2008.png"/><Relationship Id="rId4027" Type="http://schemas.openxmlformats.org/officeDocument/2006/relationships/hyperlink" Target="https://www.10kor.ru/catalog/nabory_dlya_tvorchestva/nabor_dlya_opytov_lunnyy_kot/" TargetMode="External"/><Relationship Id="rId4028" Type="http://schemas.openxmlformats.org/officeDocument/2006/relationships/image" Target="../media/image2009.png"/><Relationship Id="rId4029" Type="http://schemas.openxmlformats.org/officeDocument/2006/relationships/hyperlink" Target="https://www.10kor.ru/catalog/nabory_dlya_tvorchestva/nabor_dlya_opytov_prazdnichnyy_buket/" TargetMode="External"/><Relationship Id="rId4030" Type="http://schemas.openxmlformats.org/officeDocument/2006/relationships/image" Target="../media/image2010.png"/><Relationship Id="rId4031" Type="http://schemas.openxmlformats.org/officeDocument/2006/relationships/hyperlink" Target="https://www.10kor.ru/catalog/nabory_dlya_tvorchestva/nabor_dlya_opytov_rayskiy_sad/" TargetMode="External"/><Relationship Id="rId4032" Type="http://schemas.openxmlformats.org/officeDocument/2006/relationships/image" Target="../media/image2011.png"/><Relationship Id="rId4033" Type="http://schemas.openxmlformats.org/officeDocument/2006/relationships/hyperlink" Target="https://www.10kor.ru/catalog/nabory_dlya_tvorchestva/risunok_iz_straz_edinorog_evropodves/" TargetMode="External"/><Relationship Id="rId4034" Type="http://schemas.openxmlformats.org/officeDocument/2006/relationships/image" Target="../media/image2012.png"/><Relationship Id="rId4035" Type="http://schemas.openxmlformats.org/officeDocument/2006/relationships/hyperlink" Target="https://www.10kor.ru/catalog/nabory_dlya_tvorchestva/risunok_iz_straz_koala_evropodves/" TargetMode="External"/><Relationship Id="rId4036" Type="http://schemas.openxmlformats.org/officeDocument/2006/relationships/image" Target="../media/image2013.png"/><Relationship Id="rId4037" Type="http://schemas.openxmlformats.org/officeDocument/2006/relationships/hyperlink" Target="https://www.10kor.ru/catalog/nabory_dlya_tvorchestva/risunok_iz_straz_korgi_evropodves/" TargetMode="External"/><Relationship Id="rId4038" Type="http://schemas.openxmlformats.org/officeDocument/2006/relationships/image" Target="../media/image2014.png"/><Relationship Id="rId4039" Type="http://schemas.openxmlformats.org/officeDocument/2006/relationships/hyperlink" Target="https://www.10kor.ru/catalog/nabory_dlya_tvorchestva/risunok_iz_straz_kot_muzykant_evropodves/" TargetMode="External"/><Relationship Id="rId4040" Type="http://schemas.openxmlformats.org/officeDocument/2006/relationships/image" Target="../media/image2015.png"/><Relationship Id="rId4041" Type="http://schemas.openxmlformats.org/officeDocument/2006/relationships/hyperlink" Target="https://www.10kor.ru/catalog/nabory_dlya_tvorchestva/risunok_iz_straz_lisyenok_evropodves/" TargetMode="External"/><Relationship Id="rId4042" Type="http://schemas.openxmlformats.org/officeDocument/2006/relationships/image" Target="../media/image2016.png"/><Relationship Id="rId4043" Type="http://schemas.openxmlformats.org/officeDocument/2006/relationships/hyperlink" Target="https://www.10kor.ru/catalog/nabory_dlya_tvorchestva/risunok_iz_straz_mama_i_malysh_evropodves/" TargetMode="External"/><Relationship Id="rId4044" Type="http://schemas.openxmlformats.org/officeDocument/2006/relationships/image" Target="../media/image2017.png"/><Relationship Id="rId4045" Type="http://schemas.openxmlformats.org/officeDocument/2006/relationships/hyperlink" Target="https://www.10kor.ru/catalog/nabory_dlya_tvorchestva/risunok_iz_straz_morskoy_konyek_evropodves/" TargetMode="External"/><Relationship Id="rId4046" Type="http://schemas.openxmlformats.org/officeDocument/2006/relationships/image" Target="../media/image2018.png"/><Relationship Id="rId4047" Type="http://schemas.openxmlformats.org/officeDocument/2006/relationships/hyperlink" Target="https://www.10kor.ru/catalog/nabory_dlya_tvorchestva/risunok_iz_straz_olenyenok_evropodves/" TargetMode="External"/><Relationship Id="rId4048" Type="http://schemas.openxmlformats.org/officeDocument/2006/relationships/image" Target="../media/image2019.png"/><Relationship Id="rId4049" Type="http://schemas.openxmlformats.org/officeDocument/2006/relationships/hyperlink" Target="https://www.10kor.ru/catalog/nabory_dlya_tvorchestva/risunok_iz_straz_printsessa_feya_evropodves/" TargetMode="External"/><Relationship Id="rId4050" Type="http://schemas.openxmlformats.org/officeDocument/2006/relationships/image" Target="../media/image2020.png"/><Relationship Id="rId4051" Type="http://schemas.openxmlformats.org/officeDocument/2006/relationships/hyperlink" Target="https://www.10kor.ru/catalog/detskie_shkatulki_dlya_devochek/shkatulka_dlya_devochek_printsessa_feya/" TargetMode="External"/><Relationship Id="rId4052" Type="http://schemas.openxmlformats.org/officeDocument/2006/relationships/image" Target="../media/image2021.png"/><Relationship Id="rId4053" Type="http://schemas.openxmlformats.org/officeDocument/2006/relationships/hyperlink" Target="https://www.10kor.ru/catalog/applikatsii_iz_payetok_i_straz/printsessa_1_3d_nabor_dlya_tvorchestva_iz_straz/" TargetMode="External"/><Relationship Id="rId4054" Type="http://schemas.openxmlformats.org/officeDocument/2006/relationships/image" Target="../media/image2022.png"/><Relationship Id="rId4055" Type="http://schemas.openxmlformats.org/officeDocument/2006/relationships/hyperlink" Target="https://www.10kor.ru/catalog/applikatsii_iz_payetok_i_straz/printsessa_2_3d_nabor_dlya_tvorchestva_iz_straz/" TargetMode="External"/><Relationship Id="rId4056" Type="http://schemas.openxmlformats.org/officeDocument/2006/relationships/image" Target="../media/image2023.png"/><Relationship Id="rId4057" Type="http://schemas.openxmlformats.org/officeDocument/2006/relationships/hyperlink" Target="https://www.10kor.ru/catalog/applikatsii_iz_payetok_i_straz/printsessa_4_3d_nabor_dlya_tvorchestva_iz_straz/" TargetMode="External"/><Relationship Id="rId4058" Type="http://schemas.openxmlformats.org/officeDocument/2006/relationships/image" Target="../media/image2024.png"/><Relationship Id="rId4059" Type="http://schemas.openxmlformats.org/officeDocument/2006/relationships/hyperlink" Target="https://www.10kor.ru/catalog/nabory_dlya_tvorchestva/applikatsiya_iz_tishyu_kakadu/" TargetMode="External"/><Relationship Id="rId4060" Type="http://schemas.openxmlformats.org/officeDocument/2006/relationships/image" Target="../media/image2025.png"/><Relationship Id="rId4061" Type="http://schemas.openxmlformats.org/officeDocument/2006/relationships/hyperlink" Target="https://www.10kor.ru/catalog/nabory_dlya_tvorchestva/applikatsiya_iz_tishyu_lev/" TargetMode="External"/><Relationship Id="rId4062" Type="http://schemas.openxmlformats.org/officeDocument/2006/relationships/image" Target="../media/image2026.png"/><Relationship Id="rId4063" Type="http://schemas.openxmlformats.org/officeDocument/2006/relationships/hyperlink" Target="https://www.10kor.ru/catalog/nabory_dlya_tvorchestva/applikatsiya_iz_tishyu_parokhod/" TargetMode="External"/><Relationship Id="rId4064" Type="http://schemas.openxmlformats.org/officeDocument/2006/relationships/image" Target="../media/image2027.png"/><Relationship Id="rId4065" Type="http://schemas.openxmlformats.org/officeDocument/2006/relationships/hyperlink" Target="https://www.10kor.ru/catalog/nabory_dlya_tvorchestva/applikatsiya_iz_tishyu_printsessa/" TargetMode="External"/><Relationship Id="rId4066" Type="http://schemas.openxmlformats.org/officeDocument/2006/relationships/image" Target="../media/image2028.png"/><Relationship Id="rId4067" Type="http://schemas.openxmlformats.org/officeDocument/2006/relationships/hyperlink" Target="https://www.10kor.ru/catalog/nabory_dlya_tvorchestva/applikatsiya_iz_tishyu_raketa/" TargetMode="External"/><Relationship Id="rId4068" Type="http://schemas.openxmlformats.org/officeDocument/2006/relationships/image" Target="../media/image2029.png"/><Relationship Id="rId4069" Type="http://schemas.openxmlformats.org/officeDocument/2006/relationships/hyperlink" Target="https://www.10kor.ru/catalog/nabory_dlya_tvorchestva/applikatsiya_iz_tishyu_rusalka/" TargetMode="External"/><Relationship Id="rId4070" Type="http://schemas.openxmlformats.org/officeDocument/2006/relationships/image" Target="../media/image2030.png"/><Relationship Id="rId4071" Type="http://schemas.openxmlformats.org/officeDocument/2006/relationships/hyperlink" Target="https://www.10kor.ru/catalog/nabory_dlya_tvorchestva/applikatsiya_iz_tishyu_avtomobil/" TargetMode="External"/><Relationship Id="rId4072" Type="http://schemas.openxmlformats.org/officeDocument/2006/relationships/image" Target="../media/image2031.png"/><Relationship Id="rId4073" Type="http://schemas.openxmlformats.org/officeDocument/2006/relationships/hyperlink" Target="https://www.10kor.ru/catalog/nabory_dlya_tvorchestva/applikatsiya_iz_tishyu_ptichka/" TargetMode="External"/><Relationship Id="rId4074" Type="http://schemas.openxmlformats.org/officeDocument/2006/relationships/image" Target="../media/image2032.png"/><Relationship Id="rId4075" Type="http://schemas.openxmlformats.org/officeDocument/2006/relationships/hyperlink" Target="https://www.10kor.ru/catalog/nabory_dlya_tvorchestva/applikatsiya_iz_tishyu_tsvetok/" TargetMode="External"/><Relationship Id="rId4076" Type="http://schemas.openxmlformats.org/officeDocument/2006/relationships/image" Target="../media/image2033.png"/><Relationship Id="rId4077" Type="http://schemas.openxmlformats.org/officeDocument/2006/relationships/hyperlink" Target="https://www.10kor.ru/catalog/nabory_dlya_tvorchestva/applikatsiya_iz_folgi_edinorog_6_tsvetov_konvert/" TargetMode="External"/><Relationship Id="rId4078" Type="http://schemas.openxmlformats.org/officeDocument/2006/relationships/image" Target="../media/image2034.png"/><Relationship Id="rId4079" Type="http://schemas.openxmlformats.org/officeDocument/2006/relationships/hyperlink" Target="https://www.10kor.ru/catalog/nabory_dlya_tvorchestva/applikatsiya_iz_folgi_kotyenok_6_tsvetov_konvert/" TargetMode="External"/><Relationship Id="rId4080" Type="http://schemas.openxmlformats.org/officeDocument/2006/relationships/image" Target="../media/image2035.png"/><Relationship Id="rId4081" Type="http://schemas.openxmlformats.org/officeDocument/2006/relationships/hyperlink" Target="https://www.10kor.ru/catalog/nabory_dlya_tvorchestva/applikatsiya_iz_folgi_medvezhonok_6_tsvetov_konvert/" TargetMode="External"/><Relationship Id="rId4082" Type="http://schemas.openxmlformats.org/officeDocument/2006/relationships/image" Target="../media/image2036.png"/><Relationship Id="rId4083" Type="http://schemas.openxmlformats.org/officeDocument/2006/relationships/hyperlink" Target="https://www.10kor.ru/catalog/nabory_dlya_tvorchestva/applikatsiya_iz_folgi_printsessa_6_tsvetov_konvert/" TargetMode="External"/><Relationship Id="rId4084" Type="http://schemas.openxmlformats.org/officeDocument/2006/relationships/image" Target="../media/image2037.png"/><Relationship Id="rId4085" Type="http://schemas.openxmlformats.org/officeDocument/2006/relationships/hyperlink" Target="https://www.10kor.ru/catalog/nabory_dlya_tvorchestva/applikatsiya_iz_folgi_sovyenok_6_tsvetov_konvert/" TargetMode="External"/><Relationship Id="rId4086" Type="http://schemas.openxmlformats.org/officeDocument/2006/relationships/image" Target="../media/image2038.png"/><Relationship Id="rId4087" Type="http://schemas.openxmlformats.org/officeDocument/2006/relationships/hyperlink" Target="https://www.10kor.ru/catalog/nabory_dlya_tvorchestva/applikatsiya_iz_folgi_feya_6_tsvetov_konvert/" TargetMode="External"/><Relationship Id="rId4088" Type="http://schemas.openxmlformats.org/officeDocument/2006/relationships/image" Target="../media/image2039.png"/><Relationship Id="rId4089" Type="http://schemas.openxmlformats.org/officeDocument/2006/relationships/hyperlink" Target="https://www.10kor.ru/catalog/applikatsiya_samokleyashchayasya/nabor_dlya_tvorchestva_applikatsiya_balerina_4_tsv_200_el/" TargetMode="External"/><Relationship Id="rId4090" Type="http://schemas.openxmlformats.org/officeDocument/2006/relationships/image" Target="../media/image2040.png"/><Relationship Id="rId4091" Type="http://schemas.openxmlformats.org/officeDocument/2006/relationships/hyperlink" Target="https://www.10kor.ru/catalog/applikatsiya_samokleyashchayasya/nabor_dlya_tvorchestva_applikatsiya_ezhik_4_tsv_200_el/" TargetMode="External"/><Relationship Id="rId4092" Type="http://schemas.openxmlformats.org/officeDocument/2006/relationships/image" Target="../media/image2041.png"/><Relationship Id="rId4093" Type="http://schemas.openxmlformats.org/officeDocument/2006/relationships/hyperlink" Target="https://www.10kor.ru/catalog/applikatsiya_samokleyashchayasya/nabor_dlya_tvorchestva_applikatsiya_zayka_4_tsv_200_el/" TargetMode="External"/><Relationship Id="rId4094" Type="http://schemas.openxmlformats.org/officeDocument/2006/relationships/image" Target="../media/image2042.png"/><Relationship Id="rId4095" Type="http://schemas.openxmlformats.org/officeDocument/2006/relationships/hyperlink" Target="https://www.10kor.ru/catalog/applikatsiya_samokleyashchayasya/nabor_dlya_tvorchestva_applikatsiya_koshechka_4_tsv_250_el/" TargetMode="External"/><Relationship Id="rId4096" Type="http://schemas.openxmlformats.org/officeDocument/2006/relationships/image" Target="../media/image2043.png"/><Relationship Id="rId4097" Type="http://schemas.openxmlformats.org/officeDocument/2006/relationships/hyperlink" Target="https://www.10kor.ru/catalog/applikatsiya_samokleyashchayasya/nabor_dlya_tvorchestva_applikatsiya_mashina_4_tsv_200_el/" TargetMode="External"/><Relationship Id="rId4098" Type="http://schemas.openxmlformats.org/officeDocument/2006/relationships/image" Target="../media/image2044.png"/><Relationship Id="rId4099" Type="http://schemas.openxmlformats.org/officeDocument/2006/relationships/hyperlink" Target="https://www.10kor.ru/catalog/applikatsiya_samokleyashchayasya/nabor_dlya_tvorchestva_applikatsiya_mishka_s_serdtsem_4_tsv_200_el/" TargetMode="External"/><Relationship Id="rId4100" Type="http://schemas.openxmlformats.org/officeDocument/2006/relationships/image" Target="../media/image2045.png"/><Relationship Id="rId4101" Type="http://schemas.openxmlformats.org/officeDocument/2006/relationships/hyperlink" Target="https://www.10kor.ru/catalog/applikatsiya_samokleyashchayasya/nabor_dlya_tvorchestva_applikatsiya_myshka_na_syre_4_tsv_200_el/" TargetMode="External"/><Relationship Id="rId4102" Type="http://schemas.openxmlformats.org/officeDocument/2006/relationships/image" Target="../media/image2046.png"/><Relationship Id="rId4103" Type="http://schemas.openxmlformats.org/officeDocument/2006/relationships/hyperlink" Target="https://www.10kor.ru/catalog/applikatsiya_samokleyashchayasya/nabor_dlya_tvorchestva_applikatsiya_parusnik_4_tsv_200_el/" TargetMode="External"/><Relationship Id="rId4104" Type="http://schemas.openxmlformats.org/officeDocument/2006/relationships/image" Target="../media/image2047.png"/><Relationship Id="rId4105" Type="http://schemas.openxmlformats.org/officeDocument/2006/relationships/hyperlink" Target="https://www.10kor.ru/catalog/applikatsiya_samokleyashchayasya/nabor_dlya_tvorchestva_applikatsiya_ptichki_4_tsv_200_el/" TargetMode="External"/><Relationship Id="rId4106" Type="http://schemas.openxmlformats.org/officeDocument/2006/relationships/image" Target="../media/image2048.png"/><Relationship Id="rId4107" Type="http://schemas.openxmlformats.org/officeDocument/2006/relationships/hyperlink" Target="https://www.10kor.ru/catalog/applikatsiya_samokleyashchayasya/nabor_dlya_tvorchestva_applikatsiya_rybka_4_tsv_200_el/" TargetMode="External"/><Relationship Id="rId4108" Type="http://schemas.openxmlformats.org/officeDocument/2006/relationships/image" Target="../media/image2049.png"/><Relationship Id="rId4109" Type="http://schemas.openxmlformats.org/officeDocument/2006/relationships/hyperlink" Target="https://www.10kor.ru/catalog/applikatsiya_samokleyashchayasya/nabor_dlya_tvorchestva_applikatsiya_sova_4_tsv_200_el/" TargetMode="External"/><Relationship Id="rId4110" Type="http://schemas.openxmlformats.org/officeDocument/2006/relationships/image" Target="../media/image2050.png"/><Relationship Id="rId4111" Type="http://schemas.openxmlformats.org/officeDocument/2006/relationships/hyperlink" Target="https://www.10kor.ru/catalog/applikatsiya_samokleyashchayasya/nabor_dlya_tvorchestva_applikatsiya_feya_3_tsv_150_el/" TargetMode="External"/><Relationship Id="rId4112" Type="http://schemas.openxmlformats.org/officeDocument/2006/relationships/image" Target="../media/image2051.png"/><Relationship Id="rId4113" Type="http://schemas.openxmlformats.org/officeDocument/2006/relationships/hyperlink" Target="https://www.10kor.ru/catalog/applikatsiya_samokleyashchayasya/nabor_dlya_tvorchestva_applikatsiya_volshebnoe_derevo_figurnye_bloki/" TargetMode="External"/><Relationship Id="rId4114" Type="http://schemas.openxmlformats.org/officeDocument/2006/relationships/image" Target="../media/image2052.png"/><Relationship Id="rId4115" Type="http://schemas.openxmlformats.org/officeDocument/2006/relationships/hyperlink" Target="https://www.10kor.ru/catalog/applikatsiya_samokleyashchayasya/nabor_dlya_tvorchestva_applikatsiya_zaychik_figurnye_bloki/" TargetMode="External"/><Relationship Id="rId4116" Type="http://schemas.openxmlformats.org/officeDocument/2006/relationships/image" Target="../media/image2053.png"/><Relationship Id="rId4117" Type="http://schemas.openxmlformats.org/officeDocument/2006/relationships/hyperlink" Target="https://www.10kor.ru/catalog/applikatsiya_samokleyashchayasya/nabor_dlya_tvorchestva_applikatsiya_printsessa_figurnye_bloki/" TargetMode="External"/><Relationship Id="rId4118" Type="http://schemas.openxmlformats.org/officeDocument/2006/relationships/image" Target="../media/image2054.png"/><Relationship Id="rId4119" Type="http://schemas.openxmlformats.org/officeDocument/2006/relationships/hyperlink" Target="https://www.10kor.ru/catalog/applikatsiya_samokleyashchayasya/nabor_dlya_tvorchestva_applikatsiya_ptenets_figurnye_bloki/" TargetMode="External"/><Relationship Id="rId4120" Type="http://schemas.openxmlformats.org/officeDocument/2006/relationships/image" Target="../media/image2055.png"/><Relationship Id="rId4121" Type="http://schemas.openxmlformats.org/officeDocument/2006/relationships/hyperlink" Target="https://www.10kor.ru/catalog/applikatsiya_samokleyashchayasya/nabor_dlya_tvorchestva_applikatsiya_schastlivyy_shchenok_figurnye_bloki/" TargetMode="External"/><Relationship Id="rId4122" Type="http://schemas.openxmlformats.org/officeDocument/2006/relationships/image" Target="../media/image2056.png"/><Relationship Id="rId4123" Type="http://schemas.openxmlformats.org/officeDocument/2006/relationships/hyperlink" Target="https://www.10kor.ru/catalog/nabory_dlya_tvorchestva/applikatsiya_dlya_detey_na_temu_zhivotnye_belochka/" TargetMode="External"/><Relationship Id="rId4124" Type="http://schemas.openxmlformats.org/officeDocument/2006/relationships/image" Target="../media/image2057.png"/><Relationship Id="rId4125" Type="http://schemas.openxmlformats.org/officeDocument/2006/relationships/hyperlink" Target="https://www.10kor.ru/catalog/nabory_dlya_tvorchestva/applikatsiya_dlya_detey_delfin_4_tsveta_200_elementov/" TargetMode="External"/><Relationship Id="rId4126" Type="http://schemas.openxmlformats.org/officeDocument/2006/relationships/image" Target="../media/image2058.png"/><Relationship Id="rId4127" Type="http://schemas.openxmlformats.org/officeDocument/2006/relationships/hyperlink" Target="https://www.10kor.ru/catalog/nabory_dlya_tvorchestva/applikatsiya_dlya_detey_na_temu_zhivotnye_edinorog/" TargetMode="External"/><Relationship Id="rId4128" Type="http://schemas.openxmlformats.org/officeDocument/2006/relationships/image" Target="../media/image2059.png"/><Relationship Id="rId4129" Type="http://schemas.openxmlformats.org/officeDocument/2006/relationships/hyperlink" Target="https://www.10kor.ru/catalog/nabory_dlya_tvorchestva/applikatsiya_dlya_detey_na_temu_zhivotnye_yezhik/" TargetMode="External"/><Relationship Id="rId4130" Type="http://schemas.openxmlformats.org/officeDocument/2006/relationships/image" Target="../media/image2060.png"/><Relationship Id="rId4131" Type="http://schemas.openxmlformats.org/officeDocument/2006/relationships/hyperlink" Target="https://www.10kor.ru/catalog/nabory_dlya_tvorchestva/applikatsiya_dlya_detey_zvezdochet_4_tsveta_200_elementov/" TargetMode="External"/><Relationship Id="rId4132" Type="http://schemas.openxmlformats.org/officeDocument/2006/relationships/image" Target="../media/image2061.png"/><Relationship Id="rId4133" Type="http://schemas.openxmlformats.org/officeDocument/2006/relationships/hyperlink" Target="https://www.10kor.ru/catalog/nabory_dlya_tvorchestva/applikatsiya_dlya_detey_na_temu_zhivotnye_kot_puteshestvennik/" TargetMode="External"/><Relationship Id="rId4134" Type="http://schemas.openxmlformats.org/officeDocument/2006/relationships/image" Target="../media/image2062.png"/><Relationship Id="rId4135" Type="http://schemas.openxmlformats.org/officeDocument/2006/relationships/hyperlink" Target="https://www.10kor.ru/catalog/nabory_dlya_tvorchestva/applikatsiya_dlya_detey_koshechka_4_tsveta_200_elementov/" TargetMode="External"/><Relationship Id="rId4136" Type="http://schemas.openxmlformats.org/officeDocument/2006/relationships/image" Target="../media/image2063.png"/><Relationship Id="rId4137" Type="http://schemas.openxmlformats.org/officeDocument/2006/relationships/hyperlink" Target="https://www.10kor.ru/catalog/nabory_dlya_tvorchestva/applikatsiya_dlya_detey_loli_4_tsveta_200_elementov/" TargetMode="External"/><Relationship Id="rId4138" Type="http://schemas.openxmlformats.org/officeDocument/2006/relationships/image" Target="../media/image2064.png"/><Relationship Id="rId4139" Type="http://schemas.openxmlformats.org/officeDocument/2006/relationships/hyperlink" Target="https://www.10kor.ru/catalog/nabory_dlya_tvorchestva/applikatsiya_dlya_detey_na_temu_zhivotnye_popugay/" TargetMode="External"/><Relationship Id="rId4140" Type="http://schemas.openxmlformats.org/officeDocument/2006/relationships/image" Target="../media/image2065.png"/><Relationship Id="rId4141" Type="http://schemas.openxmlformats.org/officeDocument/2006/relationships/hyperlink" Target="https://www.10kor.ru/catalog/nabory_dlya_tvorchestva/applikatsiya_dlya_detey_rudokop_4_tsveta_200_elementov/" TargetMode="External"/><Relationship Id="rId4142" Type="http://schemas.openxmlformats.org/officeDocument/2006/relationships/image" Target="../media/image2066.png"/><Relationship Id="rId4143" Type="http://schemas.openxmlformats.org/officeDocument/2006/relationships/hyperlink" Target="https://www.10kor.ru/catalog/nabory_dlya_tvorchestva/applikatsiya_dlya_detey_rusalochka/" TargetMode="External"/><Relationship Id="rId4144" Type="http://schemas.openxmlformats.org/officeDocument/2006/relationships/image" Target="../media/image2067.png"/><Relationship Id="rId4145" Type="http://schemas.openxmlformats.org/officeDocument/2006/relationships/hyperlink" Target="https://www.10kor.ru/catalog/nabory_dlya_tvorchestva/applikatsiya_dlya_detey_rytsar_4_tsveta_200_elementov/" TargetMode="External"/><Relationship Id="rId4146" Type="http://schemas.openxmlformats.org/officeDocument/2006/relationships/image" Target="../media/image2068.png"/><Relationship Id="rId4147" Type="http://schemas.openxmlformats.org/officeDocument/2006/relationships/hyperlink" Target="https://www.10kor.ru/catalog/nabory_dlya_tvorchestva/applikatsiya_dlya_detey_samoletik_4_tsveta_200_elementov/" TargetMode="External"/><Relationship Id="rId4148" Type="http://schemas.openxmlformats.org/officeDocument/2006/relationships/image" Target="../media/image2069.png"/><Relationship Id="rId4149" Type="http://schemas.openxmlformats.org/officeDocument/2006/relationships/hyperlink" Target="https://www.10kor.ru/catalog/nabory_dlya_tvorchestva/applikatsiya_dlya_detey_slaymer_4_tsveta_200_elementov/" TargetMode="External"/><Relationship Id="rId4150" Type="http://schemas.openxmlformats.org/officeDocument/2006/relationships/image" Target="../media/image2070.png"/><Relationship Id="rId4151" Type="http://schemas.openxmlformats.org/officeDocument/2006/relationships/hyperlink" Target="https://www.10kor.ru/catalog/nabory_dlya_tvorchestva/applikatsiya_dlya_detey_na_temu_zhivotnye_tigryenok/" TargetMode="External"/><Relationship Id="rId4152" Type="http://schemas.openxmlformats.org/officeDocument/2006/relationships/image" Target="../media/image2071.png"/><Relationship Id="rId4153" Type="http://schemas.openxmlformats.org/officeDocument/2006/relationships/hyperlink" Target="https://www.10kor.ru/catalog/nabory_dlya_tvorchestva/applikatsiya_dlya_detey_utyenok_4_tsveta_200_elementov/" TargetMode="External"/><Relationship Id="rId4154" Type="http://schemas.openxmlformats.org/officeDocument/2006/relationships/image" Target="../media/image2072.png"/><Relationship Id="rId4155" Type="http://schemas.openxmlformats.org/officeDocument/2006/relationships/hyperlink" Target="https://www.10kor.ru/catalog/nabory_dlya_tvorchestva/applikatsiya_dlya_detey_flayt_4_tsveta_200_elementov/" TargetMode="External"/><Relationship Id="rId4156" Type="http://schemas.openxmlformats.org/officeDocument/2006/relationships/image" Target="../media/image2073.png"/><Relationship Id="rId4157" Type="http://schemas.openxmlformats.org/officeDocument/2006/relationships/hyperlink" Target="https://www.10kor.ru/catalog/nabory_dlya_tvorchestva/applikatsiya_dlya_detey_khana_4_tsveta_200_elementov/" TargetMode="External"/><Relationship Id="rId4158" Type="http://schemas.openxmlformats.org/officeDocument/2006/relationships/image" Target="../media/image2074.png"/><Relationship Id="rId4159" Type="http://schemas.openxmlformats.org/officeDocument/2006/relationships/hyperlink" Target="https://www.10kor.ru/catalog/nabory_dlya_tvorchestva/applikatsiya_dlya_detey_shchenok_4_tsveta_200_elementov/" TargetMode="External"/><Relationship Id="rId4160" Type="http://schemas.openxmlformats.org/officeDocument/2006/relationships/image" Target="../media/image2075.png"/><Relationship Id="rId4161" Type="http://schemas.openxmlformats.org/officeDocument/2006/relationships/hyperlink" Target="https://www.10kor.ru/catalog/nabory_dlya_tvorchestva/applikatsiya_dlya_detey_evakuator_4_tsveta_200_elementov/" TargetMode="External"/><Relationship Id="rId4162" Type="http://schemas.openxmlformats.org/officeDocument/2006/relationships/image" Target="../media/image2076.png"/><Relationship Id="rId4163" Type="http://schemas.openxmlformats.org/officeDocument/2006/relationships/hyperlink" Target="https://www.10kor.ru/catalog/nabory_dlya_tvorchestva/applikatsiya_dlya_malyshey_babochka/" TargetMode="External"/><Relationship Id="rId4164" Type="http://schemas.openxmlformats.org/officeDocument/2006/relationships/image" Target="../media/image2077.png"/><Relationship Id="rId4165" Type="http://schemas.openxmlformats.org/officeDocument/2006/relationships/hyperlink" Target="https://www.10kor.ru/catalog/nabory_dlya_tvorchestva/applikatsiya_dlya_malyshey_letchik/" TargetMode="External"/><Relationship Id="rId4166" Type="http://schemas.openxmlformats.org/officeDocument/2006/relationships/image" Target="../media/image2078.png"/><Relationship Id="rId4167" Type="http://schemas.openxmlformats.org/officeDocument/2006/relationships/hyperlink" Target="https://www.10kor.ru/catalog/applikatsiya_samokleyashchayasya/nabor_dlya_tvorchestva_applikatsiya_koshka_5_tsv_250_el/" TargetMode="External"/><Relationship Id="rId4168" Type="http://schemas.openxmlformats.org/officeDocument/2006/relationships/image" Target="../media/image2079.png"/><Relationship Id="rId4169" Type="http://schemas.openxmlformats.org/officeDocument/2006/relationships/hyperlink" Target="https://www.10kor.ru/catalog/nabory_dlya_tvorchestva/detskiy_nabor_applikatsiy_vikingi/" TargetMode="External"/><Relationship Id="rId4170" Type="http://schemas.openxmlformats.org/officeDocument/2006/relationships/image" Target="../media/image2080.png"/><Relationship Id="rId4171" Type="http://schemas.openxmlformats.org/officeDocument/2006/relationships/hyperlink" Target="https://www.10kor.ru/catalog/paetki_risunki_s_paetkami/risunok_s_payetkami_slonenok_nabor_dlya_tvorchestva/" TargetMode="External"/><Relationship Id="rId4172" Type="http://schemas.openxmlformats.org/officeDocument/2006/relationships/image" Target="../media/image2081.png"/><Relationship Id="rId4173" Type="http://schemas.openxmlformats.org/officeDocument/2006/relationships/hyperlink" Target="https://www.10kor.ru/catalog/paetki_risunki_s_paetkami/risunok_s_payetkami_sofiya_prekrasnaya_nabor_dlya_tvorchestva_po_litsenzii_uolt_disney/" TargetMode="External"/><Relationship Id="rId4174" Type="http://schemas.openxmlformats.org/officeDocument/2006/relationships/image" Target="../media/image2082.png"/><Relationship Id="rId4175" Type="http://schemas.openxmlformats.org/officeDocument/2006/relationships/hyperlink" Target="https://www.10kor.ru/catalog/paetki_risunki_s_paetkami/risunok_s_payetkami_printsessa_nabor_dlya_tvorchestva/" TargetMode="External"/><Relationship Id="rId4176" Type="http://schemas.openxmlformats.org/officeDocument/2006/relationships/image" Target="../media/image2083.png"/><Relationship Id="rId4177" Type="http://schemas.openxmlformats.org/officeDocument/2006/relationships/hyperlink" Target="https://www.10kor.ru/catalog/kartiny_iz_payetok_dlya_detey/bolshaya_kartina_iz_payetok_rybka_nabor_dlya_tvorchestva/" TargetMode="External"/><Relationship Id="rId4178" Type="http://schemas.openxmlformats.org/officeDocument/2006/relationships/image" Target="../media/image2084.png"/><Relationship Id="rId4179" Type="http://schemas.openxmlformats.org/officeDocument/2006/relationships/hyperlink" Target="https://www.10kor.ru/catalog/applikatsii_iz_payetok/applikatsiya_iz_payetok_pavlin_nabor_dlya_tvorchestva/" TargetMode="External"/><Relationship Id="rId4180" Type="http://schemas.openxmlformats.org/officeDocument/2006/relationships/image" Target="../media/image2085.png"/><Relationship Id="rId4181" Type="http://schemas.openxmlformats.org/officeDocument/2006/relationships/hyperlink" Target="https://www.10kor.ru/catalog/applikatsii_iz_payetok_i_straz/applikatsiya_iz_payetok_i_straz_dashenka_nabor_dlya_tvorchestva/" TargetMode="External"/><Relationship Id="rId4182" Type="http://schemas.openxmlformats.org/officeDocument/2006/relationships/image" Target="../media/image2086.png"/><Relationship Id="rId4183" Type="http://schemas.openxmlformats.org/officeDocument/2006/relationships/hyperlink" Target="https://www.10kor.ru/catalog/applikatsiya_businami/applikatsiya_businami_malenkaya_rusalka_nabor_dlya_tvorchestva/" TargetMode="External"/><Relationship Id="rId4184" Type="http://schemas.openxmlformats.org/officeDocument/2006/relationships/image" Target="../media/image2087.png"/><Relationship Id="rId4185" Type="http://schemas.openxmlformats.org/officeDocument/2006/relationships/hyperlink" Target="https://www.10kor.ru/catalog/applikatsiya_businami/applikatsiya_businami_feya_v_shlyapke_nabor_dlya_tvorchestva/" TargetMode="External"/><Relationship Id="rId4186" Type="http://schemas.openxmlformats.org/officeDocument/2006/relationships/image" Target="../media/image2088.png"/><Relationship Id="rId4187" Type="http://schemas.openxmlformats.org/officeDocument/2006/relationships/hyperlink" Target="https://www.10kor.ru/catalog/applikatsiya_businami/applikatsiya_businami_tsvetochnaya_feya_nabor_dlya_tvorchestva/" TargetMode="External"/><Relationship Id="rId4188" Type="http://schemas.openxmlformats.org/officeDocument/2006/relationships/image" Target="../media/image2089.png"/><Relationship Id="rId4189" Type="http://schemas.openxmlformats.org/officeDocument/2006/relationships/hyperlink" Target="https://www.10kor.ru/catalog/applikatsiya_businami/applikatsiya_businami_printsessa_anfisa_nabor_dlya_tvorchestva/" TargetMode="External"/><Relationship Id="rId4190" Type="http://schemas.openxmlformats.org/officeDocument/2006/relationships/image" Target="../media/image2090.png"/><Relationship Id="rId4191" Type="http://schemas.openxmlformats.org/officeDocument/2006/relationships/hyperlink" Target="https://www.10kor.ru/catalog/applikatsiya_businami/applikatsiya_businami_printsessa_marusya_nabor_dlya_tvorchestva/" TargetMode="External"/><Relationship Id="rId4192" Type="http://schemas.openxmlformats.org/officeDocument/2006/relationships/image" Target="../media/image2091.png"/><Relationship Id="rId4193" Type="http://schemas.openxmlformats.org/officeDocument/2006/relationships/hyperlink" Target="https://www.10kor.ru/catalog/applikatsiya_businami/applikatsiya_businami_printsessa_polya_nabor_dlya_tvorchestva/" TargetMode="External"/><Relationship Id="rId4194" Type="http://schemas.openxmlformats.org/officeDocument/2006/relationships/image" Target="../media/image2092.png"/><Relationship Id="rId4195" Type="http://schemas.openxmlformats.org/officeDocument/2006/relationships/hyperlink" Target="https://www.10kor.ru/catalog/applikatsiya_businami/applikatsiya_businami_printsessa_tonya_nabor_dlya_tvorchestva/" TargetMode="External"/><Relationship Id="rId4196" Type="http://schemas.openxmlformats.org/officeDocument/2006/relationships/image" Target="../media/image2093.png"/><Relationship Id="rId4197" Type="http://schemas.openxmlformats.org/officeDocument/2006/relationships/hyperlink" Target="https://www.10kor.ru/catalog/nabory_dlya_tvorchestva/applikatsiya_businami_babochka_evropodves/" TargetMode="External"/><Relationship Id="rId4198" Type="http://schemas.openxmlformats.org/officeDocument/2006/relationships/image" Target="../media/image2094.png"/><Relationship Id="rId4199" Type="http://schemas.openxmlformats.org/officeDocument/2006/relationships/hyperlink" Target="https://www.10kor.ru/catalog/nabory_dlya_tvorchestva/applikatsiya_businami_edinorozhka_evropodves/" TargetMode="External"/><Relationship Id="rId4200" Type="http://schemas.openxmlformats.org/officeDocument/2006/relationships/image" Target="../media/image2095.png"/><Relationship Id="rId4201" Type="http://schemas.openxmlformats.org/officeDocument/2006/relationships/hyperlink" Target="https://www.10kor.ru/catalog/nabory_dlya_tvorchestva/applikatsiya_businami_rusalochka_evropodves/" TargetMode="External"/><Relationship Id="rId4202" Type="http://schemas.openxmlformats.org/officeDocument/2006/relationships/image" Target="../media/image2096.png"/><Relationship Id="rId4203" Type="http://schemas.openxmlformats.org/officeDocument/2006/relationships/hyperlink" Target="https://www.10kor.ru/catalog/nabory_dlya_tvorchestva/applikatsiya_businami_feechka_evropodves/" TargetMode="External"/><Relationship Id="rId4204" Type="http://schemas.openxmlformats.org/officeDocument/2006/relationships/image" Target="../media/image2097.png"/><Relationship Id="rId4205" Type="http://schemas.openxmlformats.org/officeDocument/2006/relationships/hyperlink" Target="https://www.10kor.ru/catalog/nabory_dlya_tvorchestva/applikatsiya_businami_tsyplyenok_evropodves/" TargetMode="External"/><Relationship Id="rId4206" Type="http://schemas.openxmlformats.org/officeDocument/2006/relationships/image" Target="../media/image2098.png"/><Relationship Id="rId4207" Type="http://schemas.openxmlformats.org/officeDocument/2006/relationships/hyperlink" Target="https://www.10kor.ru/catalog/applikatsiya_businami/applikatsiya_businami_buket_vesennyaya_fantaziya_nabor_dlya_tvorchestva/" TargetMode="External"/><Relationship Id="rId4208" Type="http://schemas.openxmlformats.org/officeDocument/2006/relationships/image" Target="../media/image2099.png"/><Relationship Id="rId4209" Type="http://schemas.openxmlformats.org/officeDocument/2006/relationships/hyperlink" Target="https://www.10kor.ru/catalog/applikatsiya_businami/applikatsiya_businami_buket_letniy_polden_nabor_dlya_tvorchestva/" TargetMode="External"/><Relationship Id="rId4210" Type="http://schemas.openxmlformats.org/officeDocument/2006/relationships/image" Target="../media/image2100.png"/><Relationship Id="rId4211" Type="http://schemas.openxmlformats.org/officeDocument/2006/relationships/hyperlink" Target="https://www.10kor.ru/catalog/applikatsiya_businami/applikatsiya_businami_buket_perlamutrovaya_skazka_nabor_dlya_tvorchestva/" TargetMode="External"/><Relationship Id="rId4212" Type="http://schemas.openxmlformats.org/officeDocument/2006/relationships/image" Target="../media/image2101.png"/><Relationship Id="rId4213" Type="http://schemas.openxmlformats.org/officeDocument/2006/relationships/hyperlink" Target="https://www.10kor.ru/catalog/nabory_dlya_tvorchestva/applikatsiya_iz_pugovits_babochki_konvert/" TargetMode="External"/><Relationship Id="rId4214" Type="http://schemas.openxmlformats.org/officeDocument/2006/relationships/image" Target="../media/image2102.png"/><Relationship Id="rId4215" Type="http://schemas.openxmlformats.org/officeDocument/2006/relationships/hyperlink" Target="https://www.10kor.ru/catalog/nabory_dlya_tvorchestva/applikatsiya_iz_pugovits_vozdushnyy_shar_konvert/" TargetMode="External"/><Relationship Id="rId4216" Type="http://schemas.openxmlformats.org/officeDocument/2006/relationships/image" Target="../media/image2103.png"/><Relationship Id="rId4217" Type="http://schemas.openxmlformats.org/officeDocument/2006/relationships/hyperlink" Target="https://www.10kor.ru/catalog/nabory_dlya_tvorchestva/applikatsiya_iz_pugovits_letchik_evropodves/" TargetMode="External"/><Relationship Id="rId4218" Type="http://schemas.openxmlformats.org/officeDocument/2006/relationships/image" Target="../media/image2104.png"/><Relationship Id="rId4219" Type="http://schemas.openxmlformats.org/officeDocument/2006/relationships/hyperlink" Target="https://www.10kor.ru/catalog/nabory_dlya_tvorchestva/applikatsiya_iz_pugovits_lvenok_evropodves/" TargetMode="External"/><Relationship Id="rId4220" Type="http://schemas.openxmlformats.org/officeDocument/2006/relationships/image" Target="../media/image2105.png"/><Relationship Id="rId4221" Type="http://schemas.openxmlformats.org/officeDocument/2006/relationships/hyperlink" Target="https://www.10kor.ru/catalog/nabory_dlya_tvorchestva/applikatsiya_iz_pugovits_na_more_konvert/" TargetMode="External"/><Relationship Id="rId4222" Type="http://schemas.openxmlformats.org/officeDocument/2006/relationships/image" Target="../media/image2106.png"/><Relationship Id="rId4223" Type="http://schemas.openxmlformats.org/officeDocument/2006/relationships/hyperlink" Target="https://www.10kor.ru/catalog/nabory_dlya_tvorchestva/applikatsiya_iz_pugovits_pozdravlenie_konvert/" TargetMode="External"/><Relationship Id="rId4224" Type="http://schemas.openxmlformats.org/officeDocument/2006/relationships/image" Target="../media/image2107.png"/><Relationship Id="rId4225" Type="http://schemas.openxmlformats.org/officeDocument/2006/relationships/hyperlink" Target="https://www.10kor.ru/catalog/nabory_dlya_tvorchestva/applikatsiya_iz_pugovits_prazdnichnyy_tort_evropodves/" TargetMode="External"/><Relationship Id="rId4226" Type="http://schemas.openxmlformats.org/officeDocument/2006/relationships/image" Target="../media/image2108.png"/><Relationship Id="rId4227" Type="http://schemas.openxmlformats.org/officeDocument/2006/relationships/hyperlink" Target="https://www.10kor.ru/catalog/nabory_dlya_tvorchestva/applikatsiya_iz_pugovits_printsessa_anna_evropodves/" TargetMode="External"/><Relationship Id="rId4228" Type="http://schemas.openxmlformats.org/officeDocument/2006/relationships/image" Target="../media/image2109.png"/><Relationship Id="rId4229" Type="http://schemas.openxmlformats.org/officeDocument/2006/relationships/hyperlink" Target="https://www.10kor.ru/catalog/nabory_dlya_tvorchestva/applikatsiya_iz_pugovits_printsessa_sofya/" TargetMode="External"/><Relationship Id="rId4230" Type="http://schemas.openxmlformats.org/officeDocument/2006/relationships/image" Target="../media/image2110.png"/><Relationship Id="rId4231" Type="http://schemas.openxmlformats.org/officeDocument/2006/relationships/hyperlink" Target="https://www.10kor.ru/catalog/nabory_dlya_tvorchestva/applikatsiya_iz_pugovits_skazochnyy_zamok_konvert/" TargetMode="External"/><Relationship Id="rId4232" Type="http://schemas.openxmlformats.org/officeDocument/2006/relationships/image" Target="../media/image2111.png"/><Relationship Id="rId4233" Type="http://schemas.openxmlformats.org/officeDocument/2006/relationships/hyperlink" Target="https://www.10kor.ru/catalog/pesochnye_freski/pesochnaya_freska_morskoy_konek/" TargetMode="External"/><Relationship Id="rId4234" Type="http://schemas.openxmlformats.org/officeDocument/2006/relationships/image" Target="../media/image2112.png"/><Relationship Id="rId4235" Type="http://schemas.openxmlformats.org/officeDocument/2006/relationships/hyperlink" Target="https://www.10kor.ru/catalog/pesochnye_freski/pesochnaya_freska_slonenok/" TargetMode="External"/><Relationship Id="rId4236" Type="http://schemas.openxmlformats.org/officeDocument/2006/relationships/image" Target="../media/image2113.png"/><Relationship Id="rId4237" Type="http://schemas.openxmlformats.org/officeDocument/2006/relationships/hyperlink" Target="https://www.10kor.ru/catalog/pesochnye_freski/pesochnaya_freska_sovushka/" TargetMode="External"/><Relationship Id="rId4238" Type="http://schemas.openxmlformats.org/officeDocument/2006/relationships/image" Target="../media/image2114.png"/><Relationship Id="rId4239" Type="http://schemas.openxmlformats.org/officeDocument/2006/relationships/hyperlink" Target="https://www.10kor.ru/catalog/nabory_dlya_tvorchestva/pesochnaya_freska_tigrenok_evropodves/" TargetMode="External"/><Relationship Id="rId4240" Type="http://schemas.openxmlformats.org/officeDocument/2006/relationships/image" Target="../media/image2115.png"/><Relationship Id="rId4241" Type="http://schemas.openxmlformats.org/officeDocument/2006/relationships/hyperlink" Target="https://www.10kor.ru/catalog/nabory_dlya_tvorchestva/pesochnaya_freska_bez_ramki_edinorog_6_tsvetov/" TargetMode="External"/><Relationship Id="rId4242" Type="http://schemas.openxmlformats.org/officeDocument/2006/relationships/image" Target="../media/image2116.png"/><Relationship Id="rId4243" Type="http://schemas.openxmlformats.org/officeDocument/2006/relationships/hyperlink" Target="https://www.10kor.ru/catalog/nabory_dlya_tvorchestva/pesochnaya_freska_bez_ramki_kit_6_tsvetov/" TargetMode="External"/><Relationship Id="rId4244" Type="http://schemas.openxmlformats.org/officeDocument/2006/relationships/image" Target="../media/image2117.png"/><Relationship Id="rId4245" Type="http://schemas.openxmlformats.org/officeDocument/2006/relationships/hyperlink" Target="https://www.10kor.ru/catalog/nabory_dlya_tvorchestva/pesochnaya_freska_bez_ramki_krab_6_tsvetov/" TargetMode="External"/><Relationship Id="rId4246" Type="http://schemas.openxmlformats.org/officeDocument/2006/relationships/image" Target="../media/image2118.png"/><Relationship Id="rId4247" Type="http://schemas.openxmlformats.org/officeDocument/2006/relationships/hyperlink" Target="https://www.10kor.ru/catalog/nabory_dlya_tvorchestva/pesochnaya_freska_bez_ramki_tukan_6_tsvetov/" TargetMode="External"/><Relationship Id="rId4248" Type="http://schemas.openxmlformats.org/officeDocument/2006/relationships/image" Target="../media/image2119.png"/><Relationship Id="rId4249" Type="http://schemas.openxmlformats.org/officeDocument/2006/relationships/hyperlink" Target="https://www.10kor.ru/catalog/pesochnye_freski/pesochnaya_freska_dinozavrik/" TargetMode="External"/><Relationship Id="rId4250" Type="http://schemas.openxmlformats.org/officeDocument/2006/relationships/image" Target="../media/image2120.png"/><Relationship Id="rId4251" Type="http://schemas.openxmlformats.org/officeDocument/2006/relationships/hyperlink" Target="https://www.10kor.ru/catalog/nabory_dlya_tvorchestva/pesochnaya_freska_bez_ramki_zhiraf_7_tsvetov/" TargetMode="External"/><Relationship Id="rId4252" Type="http://schemas.openxmlformats.org/officeDocument/2006/relationships/image" Target="../media/image2121.png"/><Relationship Id="rId4253" Type="http://schemas.openxmlformats.org/officeDocument/2006/relationships/hyperlink" Target="https://www.10kor.ru/catalog/pesochnye_freski/pesochnaya_freska_dobryy_slonik/" TargetMode="External"/><Relationship Id="rId4254" Type="http://schemas.openxmlformats.org/officeDocument/2006/relationships/image" Target="../media/image2122.png"/><Relationship Id="rId4255" Type="http://schemas.openxmlformats.org/officeDocument/2006/relationships/hyperlink" Target="https://www.10kor.ru/catalog/nabory_dlya_tvorchestva/pesochnaya_freska_buket_tsvetov_6_tsvetov/" TargetMode="External"/><Relationship Id="rId4256" Type="http://schemas.openxmlformats.org/officeDocument/2006/relationships/image" Target="../media/image2123.png"/><Relationship Id="rId4257" Type="http://schemas.openxmlformats.org/officeDocument/2006/relationships/hyperlink" Target="https://www.10kor.ru/catalog/nabory_dlya_tvorchestva/pesochnaya_freska_gonshchik_11_tsvetov/" TargetMode="External"/><Relationship Id="rId4258" Type="http://schemas.openxmlformats.org/officeDocument/2006/relationships/image" Target="../media/image2124.png"/><Relationship Id="rId4259" Type="http://schemas.openxmlformats.org/officeDocument/2006/relationships/hyperlink" Target="https://www.10kor.ru/catalog/nabory_dlya_tvorchestva/pesochnaya_freska_dinozavrik_7_tsvetov/" TargetMode="External"/><Relationship Id="rId4260" Type="http://schemas.openxmlformats.org/officeDocument/2006/relationships/image" Target="../media/image2125.png"/><Relationship Id="rId4261" Type="http://schemas.openxmlformats.org/officeDocument/2006/relationships/hyperlink" Target="https://www.10kor.ru/catalog/nabory_dlya_tvorchestva/pesochnaya_freska_rayskiy_sad_6_tsvetov/" TargetMode="External"/><Relationship Id="rId4262" Type="http://schemas.openxmlformats.org/officeDocument/2006/relationships/image" Target="../media/image2126.png"/><Relationship Id="rId4263" Type="http://schemas.openxmlformats.org/officeDocument/2006/relationships/hyperlink" Target="https://www.10kor.ru/catalog/nabory_dlya_tvorchestva/pesochnaya_freska_bez_ramki_veseloe_puteshestvie_7_tsvetov/" TargetMode="External"/><Relationship Id="rId4264" Type="http://schemas.openxmlformats.org/officeDocument/2006/relationships/image" Target="../media/image2127.png"/><Relationship Id="rId4265" Type="http://schemas.openxmlformats.org/officeDocument/2006/relationships/hyperlink" Target="https://www.10kor.ru/catalog/pesochnye_freski/pesochnaya_freska_morskoe_puteshestvie_7_tsvetov/" TargetMode="External"/><Relationship Id="rId4266" Type="http://schemas.openxmlformats.org/officeDocument/2006/relationships/image" Target="../media/image2128.png"/><Relationship Id="rId4267" Type="http://schemas.openxmlformats.org/officeDocument/2006/relationships/hyperlink" Target="https://www.10kor.ru/catalog/nabory_dlya_tvorchestva/pesochnaya_freska_bez_ramki_tigrenok_pilot_7_tsvetov/" TargetMode="External"/><Relationship Id="rId4268" Type="http://schemas.openxmlformats.org/officeDocument/2006/relationships/image" Target="../media/image2129.png"/><Relationship Id="rId4269" Type="http://schemas.openxmlformats.org/officeDocument/2006/relationships/hyperlink" Target="https://www.10kor.ru/catalog/vyshivka/detskiy_nabor_dlya_vyshivki_v_assortimente/" TargetMode="External"/><Relationship Id="rId4270" Type="http://schemas.openxmlformats.org/officeDocument/2006/relationships/image" Target="../media/image2130.png"/><Relationship Id="rId4271" Type="http://schemas.openxmlformats.org/officeDocument/2006/relationships/hyperlink" Target="https://www.10kor.ru/catalog/vyshivka/nabor_dlya_vyshivki_svoimi_rukami_keksik/" TargetMode="External"/><Relationship Id="rId4272" Type="http://schemas.openxmlformats.org/officeDocument/2006/relationships/image" Target="../media/image2131.png"/><Relationship Id="rId4273" Type="http://schemas.openxmlformats.org/officeDocument/2006/relationships/hyperlink" Target="https://www.10kor.ru/catalog/vyshivka/nabor_dlya_tvorchestva_vyshivka_lama_v_konverte/" TargetMode="External"/><Relationship Id="rId4274" Type="http://schemas.openxmlformats.org/officeDocument/2006/relationships/image" Target="../media/image2132.png"/><Relationship Id="rId4275" Type="http://schemas.openxmlformats.org/officeDocument/2006/relationships/hyperlink" Target="https://www.10kor.ru/catalog/vyshivka/nabor_dlya_tvorchestva_vyshivka_tsvety_v_konverte/" TargetMode="External"/><Relationship Id="rId4276" Type="http://schemas.openxmlformats.org/officeDocument/2006/relationships/image" Target="../media/image2133.png"/><Relationship Id="rId4277" Type="http://schemas.openxmlformats.org/officeDocument/2006/relationships/hyperlink" Target="https://www.10kor.ru/catalog/vyshivka/nabor_dlya_vyshivki_svoimi_rukami_vkusnyashki/" TargetMode="External"/><Relationship Id="rId4278" Type="http://schemas.openxmlformats.org/officeDocument/2006/relationships/image" Target="../media/image2134.png"/><Relationship Id="rId4279" Type="http://schemas.openxmlformats.org/officeDocument/2006/relationships/hyperlink" Target="https://www.10kor.ru/catalog/vyshivka/nabor_dlya_tvorchestva_vyshivka_edinorog_v_konverte/" TargetMode="External"/><Relationship Id="rId4280" Type="http://schemas.openxmlformats.org/officeDocument/2006/relationships/image" Target="../media/image2135.png"/><Relationship Id="rId4281" Type="http://schemas.openxmlformats.org/officeDocument/2006/relationships/hyperlink" Target="https://www.10kor.ru/catalog/vyshivka/nabor_dlya_vyshivki_svoimi_rukami_yezhik/" TargetMode="External"/><Relationship Id="rId4282" Type="http://schemas.openxmlformats.org/officeDocument/2006/relationships/image" Target="../media/image2136.png"/><Relationship Id="rId4283" Type="http://schemas.openxmlformats.org/officeDocument/2006/relationships/hyperlink" Target="https://www.10kor.ru/catalog/vyshivka/nabor_dlya_vyshivki_svoimi_rukami_kisonka/" TargetMode="External"/><Relationship Id="rId4284" Type="http://schemas.openxmlformats.org/officeDocument/2006/relationships/image" Target="../media/image2137.png"/><Relationship Id="rId4285" Type="http://schemas.openxmlformats.org/officeDocument/2006/relationships/hyperlink" Target="https://www.10kor.ru/catalog/vyshivka/nabor_dlya_tvorchestva_vyshivka_koala_v_konverte/" TargetMode="External"/><Relationship Id="rId4286" Type="http://schemas.openxmlformats.org/officeDocument/2006/relationships/image" Target="../media/image2138.png"/><Relationship Id="rId4287" Type="http://schemas.openxmlformats.org/officeDocument/2006/relationships/hyperlink" Target="https://www.10kor.ru/catalog/vyshivka/nabor_dlya_vyshivki_svoimi_rukami_korgi/" TargetMode="External"/><Relationship Id="rId4288" Type="http://schemas.openxmlformats.org/officeDocument/2006/relationships/image" Target="../media/image2139.png"/><Relationship Id="rId4289" Type="http://schemas.openxmlformats.org/officeDocument/2006/relationships/hyperlink" Target="https://www.10kor.ru/catalog/vyshivka/nabor_dlya_vyshivki_svoimi_rukami_lisyenok/" TargetMode="External"/><Relationship Id="rId4290" Type="http://schemas.openxmlformats.org/officeDocument/2006/relationships/image" Target="../media/image2140.png"/><Relationship Id="rId4291" Type="http://schemas.openxmlformats.org/officeDocument/2006/relationships/hyperlink" Target="https://www.10kor.ru/catalog/vyshivka/nabor_dlya_tvorchestva_vyshivka_milyy_dom_v_konverte/" TargetMode="External"/><Relationship Id="rId4292" Type="http://schemas.openxmlformats.org/officeDocument/2006/relationships/image" Target="../media/image2141.png"/><Relationship Id="rId4293" Type="http://schemas.openxmlformats.org/officeDocument/2006/relationships/hyperlink" Target="https://www.10kor.ru/catalog/vyshivka/nabor_dlya_vyshivki_svoimi_rukami_sovyenok/" TargetMode="External"/><Relationship Id="rId4294" Type="http://schemas.openxmlformats.org/officeDocument/2006/relationships/image" Target="../media/image2142.png"/><Relationship Id="rId4295" Type="http://schemas.openxmlformats.org/officeDocument/2006/relationships/hyperlink" Target="https://www.10kor.ru/catalog/vyshivka/nabor_dlya_vyshivki_na_kholste_vesyelaya_kompaniya/" TargetMode="External"/><Relationship Id="rId4296" Type="http://schemas.openxmlformats.org/officeDocument/2006/relationships/image" Target="../media/image2143.png"/><Relationship Id="rId4297" Type="http://schemas.openxmlformats.org/officeDocument/2006/relationships/hyperlink" Target="https://www.10kor.ru/catalog/vyshivka/nabor_dlya_vyshivki_na_kholste_milye_zveryushki/" TargetMode="External"/><Relationship Id="rId4298" Type="http://schemas.openxmlformats.org/officeDocument/2006/relationships/image" Target="../media/image2144.png"/><Relationship Id="rId4299" Type="http://schemas.openxmlformats.org/officeDocument/2006/relationships/hyperlink" Target="https://www.10kor.ru/catalog/vyshivka/nabor_dlya_vyshivki_na_kholste_pervye_stezhki/" TargetMode="External"/><Relationship Id="rId4300" Type="http://schemas.openxmlformats.org/officeDocument/2006/relationships/image" Target="../media/image2145.png"/><Relationship Id="rId4301" Type="http://schemas.openxmlformats.org/officeDocument/2006/relationships/hyperlink" Target="https://www.10kor.ru/catalog/nabory_dlya_vyshivaniya_krestikom_s_pyaltsami_i_igloy/nabor_dlya_vyshivaniya_krestikom_s_pyaltsami_i_igloy_babochka/" TargetMode="External"/><Relationship Id="rId4302" Type="http://schemas.openxmlformats.org/officeDocument/2006/relationships/image" Target="../media/image2146.png"/><Relationship Id="rId4303" Type="http://schemas.openxmlformats.org/officeDocument/2006/relationships/hyperlink" Target="https://www.10kor.ru/catalog/nabory_dlya_vyshivaniya_krestikom_s_pyaltsami_i_igloy/nabor_dlya_vyshivaniya_krestikom_s_pyaltsami_i_igloy_belka/" TargetMode="External"/><Relationship Id="rId4304" Type="http://schemas.openxmlformats.org/officeDocument/2006/relationships/image" Target="../media/image2147.png"/><Relationship Id="rId4305" Type="http://schemas.openxmlformats.org/officeDocument/2006/relationships/hyperlink" Target="https://www.10kor.ru/catalog/vyshivka/nabor_dlya_vyshivki_belchonok_s_serdechkom_s_pyaltsami/" TargetMode="External"/><Relationship Id="rId4306" Type="http://schemas.openxmlformats.org/officeDocument/2006/relationships/image" Target="../media/image2148.png"/><Relationship Id="rId4307" Type="http://schemas.openxmlformats.org/officeDocument/2006/relationships/hyperlink" Target="https://www.10kor.ru/catalog/nabory_dlya_vyshivaniya_krestikom_s_pyaltsami_i_igloy/nabor_dlya_vyshivaniya_krestikom_s_pyaltsami_i_igloy_delfin/" TargetMode="External"/><Relationship Id="rId4308" Type="http://schemas.openxmlformats.org/officeDocument/2006/relationships/image" Target="../media/image2149.png"/><Relationship Id="rId4309" Type="http://schemas.openxmlformats.org/officeDocument/2006/relationships/hyperlink" Target="https://www.10kor.ru/catalog/vyshivka/nabor_dlya_tvorchestva_vyshivka_edinorog_s_pyaltsami/" TargetMode="External"/><Relationship Id="rId4310" Type="http://schemas.openxmlformats.org/officeDocument/2006/relationships/image" Target="../media/image2150.png"/><Relationship Id="rId4311" Type="http://schemas.openxmlformats.org/officeDocument/2006/relationships/hyperlink" Target="https://www.10kor.ru/catalog/nabory_dlya_vyshivaniya_krestikom_s_pyaltsami_i_igloy/nabor_dlya_vyshivaniya_krestikom_s_pyaltsami_i_igloy_ezhik/" TargetMode="External"/><Relationship Id="rId4312" Type="http://schemas.openxmlformats.org/officeDocument/2006/relationships/image" Target="../media/image2151.png"/><Relationship Id="rId4313" Type="http://schemas.openxmlformats.org/officeDocument/2006/relationships/hyperlink" Target="https://www.10kor.ru/catalog/nabory_dlya_vyshivaniya_krestikom_s_pyaltsami_i_igloy/nabor_dlya_vyshivaniya_krestikom_s_pyaltsami_i_igloy_zayka/" TargetMode="External"/><Relationship Id="rId4314" Type="http://schemas.openxmlformats.org/officeDocument/2006/relationships/image" Target="../media/image2152.png"/><Relationship Id="rId4315" Type="http://schemas.openxmlformats.org/officeDocument/2006/relationships/hyperlink" Target="https://www.10kor.ru/catalog/vyshivka/nabor_dlya_vyshivki_zaychishka_s_serdechkom_s_pyaltsami/" TargetMode="External"/><Relationship Id="rId4316" Type="http://schemas.openxmlformats.org/officeDocument/2006/relationships/image" Target="../media/image2153.png"/><Relationship Id="rId4317" Type="http://schemas.openxmlformats.org/officeDocument/2006/relationships/hyperlink" Target="https://www.10kor.ru/catalog/vyshivka/nabor_dlya_tvorchestva_vyshivka_kisonka_s_pyaltsami/" TargetMode="External"/><Relationship Id="rId4318" Type="http://schemas.openxmlformats.org/officeDocument/2006/relationships/image" Target="../media/image2154.png"/><Relationship Id="rId4319" Type="http://schemas.openxmlformats.org/officeDocument/2006/relationships/hyperlink" Target="https://www.10kor.ru/catalog/vyshivka/nabor_dlya_vyshivki_korgi_ulybashka_s_pyaltsami/" TargetMode="External"/><Relationship Id="rId4320" Type="http://schemas.openxmlformats.org/officeDocument/2006/relationships/image" Target="../media/image2155.png"/><Relationship Id="rId4321" Type="http://schemas.openxmlformats.org/officeDocument/2006/relationships/hyperlink" Target="https://www.10kor.ru/catalog/top_igrushek/nabor_dlya_tvorchestva_vyshivka_korgi_s_pyaltsami/" TargetMode="External"/><Relationship Id="rId4322" Type="http://schemas.openxmlformats.org/officeDocument/2006/relationships/image" Target="../media/image2156.png"/><Relationship Id="rId4323" Type="http://schemas.openxmlformats.org/officeDocument/2006/relationships/hyperlink" Target="https://www.10kor.ru/catalog/nabory_dlya_vyshivaniya_krestikom_s_pyaltsami_i_igloy/nabor_dlya_vyshivaniya_krestikom_s_pyaltsami_i_igloy_kotenok/" TargetMode="External"/><Relationship Id="rId4324" Type="http://schemas.openxmlformats.org/officeDocument/2006/relationships/image" Target="../media/image2157.png"/><Relationship Id="rId4325" Type="http://schemas.openxmlformats.org/officeDocument/2006/relationships/hyperlink" Target="https://www.10kor.ru/catalog/vyshivka/nabor_dlya_vyshivki_medvezhonok_s_serdechkom_s_pyaltsami/" TargetMode="External"/><Relationship Id="rId4326" Type="http://schemas.openxmlformats.org/officeDocument/2006/relationships/image" Target="../media/image2158.png"/><Relationship Id="rId4327" Type="http://schemas.openxmlformats.org/officeDocument/2006/relationships/hyperlink" Target="https://www.10kor.ru/catalog/nabory_dlya_vyshivaniya_krestikom_s_pyaltsami_i_igloy/nabor_dlya_vyshivaniya_krestikom_s_pyaltsami_i_igloy_roza/" TargetMode="External"/><Relationship Id="rId4328" Type="http://schemas.openxmlformats.org/officeDocument/2006/relationships/image" Target="../media/image2159.png"/><Relationship Id="rId4329" Type="http://schemas.openxmlformats.org/officeDocument/2006/relationships/hyperlink" Target="https://www.10kor.ru/catalog/nabory_dlya_vyshivaniya_krestikom_s_pyaltsami_i_igloy/nabor_dlya_vyshivaniya_krestikom_s_pyaltsami_i_igloy_rybka/" TargetMode="External"/><Relationship Id="rId4330" Type="http://schemas.openxmlformats.org/officeDocument/2006/relationships/image" Target="../media/image2160.png"/><Relationship Id="rId4331" Type="http://schemas.openxmlformats.org/officeDocument/2006/relationships/hyperlink" Target="https://www.10kor.ru/catalog/vyshivka/nabor_dlya_tvorchestva_vyshivka_sovyenok_s_pyaltsami/" TargetMode="External"/><Relationship Id="rId4332" Type="http://schemas.openxmlformats.org/officeDocument/2006/relationships/image" Target="../media/image2161.png"/><Relationship Id="rId4333" Type="http://schemas.openxmlformats.org/officeDocument/2006/relationships/hyperlink" Target="https://www.10kor.ru/catalog/vyshivka/nabor_dlya_vyshivki_schastlivyy_kotik_s_pyaltsami/" TargetMode="External"/><Relationship Id="rId4334" Type="http://schemas.openxmlformats.org/officeDocument/2006/relationships/image" Target="../media/image2162.png"/><Relationship Id="rId4335" Type="http://schemas.openxmlformats.org/officeDocument/2006/relationships/hyperlink" Target="https://www.10kor.ru/catalog/nabory_dlya_vyshivaniya_krestikom_s_pyaltsami_i_igloy/nabor_dlya_vyshivaniya_krestikom_s_pyaltsami_i_igloy_utenok/" TargetMode="External"/><Relationship Id="rId4336" Type="http://schemas.openxmlformats.org/officeDocument/2006/relationships/image" Target="../media/image2163.png"/><Relationship Id="rId4337" Type="http://schemas.openxmlformats.org/officeDocument/2006/relationships/hyperlink" Target="https://www.10kor.ru/catalog/nabory_dlya_vyshivaniya_krestikom_s_pyaltsami_i_igloy/nabor_dlya_vyshivaniya_krestikom_s_pyaltsami_i_igloy_shchenok/" TargetMode="External"/><Relationship Id="rId4338" Type="http://schemas.openxmlformats.org/officeDocument/2006/relationships/image" Target="../media/image2164.png"/><Relationship Id="rId4339" Type="http://schemas.openxmlformats.org/officeDocument/2006/relationships/hyperlink" Target="https://www.10kor.ru/catalog/nabory_dlya_vyshivaniya_krestikom_s_pyaltsami_igloy_i_ramkoy/nabor_dlya_vyshivaniya_krestikom_s_pyaltsami_igloy_i_ramkoy_delfin/" TargetMode="External"/><Relationship Id="rId4340" Type="http://schemas.openxmlformats.org/officeDocument/2006/relationships/image" Target="../media/image2165.png"/><Relationship Id="rId4341" Type="http://schemas.openxmlformats.org/officeDocument/2006/relationships/hyperlink" Target="https://www.10kor.ru/catalog/nabory_dlya_vyshivaniya_krestikom_s_pyaltsami_igloy_i_ramkoy/nabor_dlya_vyshivaniya_krestikom_s_pyaltsami_igloy_i_ramkoy_zayka/" TargetMode="External"/><Relationship Id="rId4342" Type="http://schemas.openxmlformats.org/officeDocument/2006/relationships/image" Target="../media/image2166.png"/><Relationship Id="rId4343" Type="http://schemas.openxmlformats.org/officeDocument/2006/relationships/hyperlink" Target="https://www.10kor.ru/catalog/nabory_dlya_tvorchestva/nabor_dlya_tvorchestva_vyshivka_po_derevyannym_trafaretam_vesyelye_druzya/" TargetMode="External"/><Relationship Id="rId4344" Type="http://schemas.openxmlformats.org/officeDocument/2006/relationships/image" Target="../media/image2167.png"/><Relationship Id="rId4345" Type="http://schemas.openxmlformats.org/officeDocument/2006/relationships/hyperlink" Target="https://www.10kor.ru/catalog/vyshivka/nabor_dlya_vyshivaniya_5_v_1_s_pyaltsami/" TargetMode="External"/><Relationship Id="rId4346" Type="http://schemas.openxmlformats.org/officeDocument/2006/relationships/image" Target="../media/image2168.png"/><Relationship Id="rId4347" Type="http://schemas.openxmlformats.org/officeDocument/2006/relationships/hyperlink" Target="https://www.10kor.ru/catalog/nabory_dlya_tvorchestva/nabor_dlya_tvorchestva_vyshivka_po_derevyannym_trafaretam_portretnaya_galereya/" TargetMode="External"/><Relationship Id="rId4348" Type="http://schemas.openxmlformats.org/officeDocument/2006/relationships/image" Target="../media/image2169.png"/><Relationship Id="rId4349" Type="http://schemas.openxmlformats.org/officeDocument/2006/relationships/hyperlink" Target="https://www.10kor.ru/catalog/detskie_igrushki_iz_fetra/sumochka_iz_fetra_tsvety_svoimi_rukami/" TargetMode="External"/><Relationship Id="rId4350" Type="http://schemas.openxmlformats.org/officeDocument/2006/relationships/image" Target="../media/image2170.png"/><Relationship Id="rId4351" Type="http://schemas.openxmlformats.org/officeDocument/2006/relationships/hyperlink" Target="https://www.10kor.ru/catalog/nabory_dlya_tvorchestva/mekhovoy_klatch_zheltyy_svoimi_rukami/" TargetMode="External"/><Relationship Id="rId4352" Type="http://schemas.openxmlformats.org/officeDocument/2006/relationships/image" Target="../media/image2171.png"/><Relationship Id="rId4353" Type="http://schemas.openxmlformats.org/officeDocument/2006/relationships/hyperlink" Target="https://www.10kor.ru/catalog/nabory_dlya_tvorchestva/mekhovoy_klatch_rozovyy_svoimi_rukami/" TargetMode="External"/><Relationship Id="rId4354" Type="http://schemas.openxmlformats.org/officeDocument/2006/relationships/image" Target="../media/image2172.png"/><Relationship Id="rId4355" Type="http://schemas.openxmlformats.org/officeDocument/2006/relationships/hyperlink" Target="https://www.10kor.ru/catalog/nabory_dlya_tvorchestva/mekhovoy_klatch_fuksiya_svoimi_rukami/" TargetMode="External"/><Relationship Id="rId4356" Type="http://schemas.openxmlformats.org/officeDocument/2006/relationships/image" Target="../media/image2173.png"/><Relationship Id="rId4357" Type="http://schemas.openxmlformats.org/officeDocument/2006/relationships/hyperlink" Target="https://www.10kor.ru/catalog/nabory_dlya_tvorchestva/nabor_dlya_tvorchestva_sumochka_iz_fetra_printsessa/" TargetMode="External"/><Relationship Id="rId4358" Type="http://schemas.openxmlformats.org/officeDocument/2006/relationships/image" Target="../media/image2174.png"/><Relationship Id="rId4359" Type="http://schemas.openxmlformats.org/officeDocument/2006/relationships/hyperlink" Target="https://www.10kor.ru/catalog/detskie_igrushki_iz_fetra/sumochka_iz_fetra_ptichka_svoimi_rukami/" TargetMode="External"/><Relationship Id="rId4360" Type="http://schemas.openxmlformats.org/officeDocument/2006/relationships/image" Target="../media/image2175.png"/><Relationship Id="rId4361" Type="http://schemas.openxmlformats.org/officeDocument/2006/relationships/hyperlink" Target="https://www.10kor.ru/catalog/detskie_igrushki_iz_fetra/sumochka_iz_fetra_mishka_svoimi_rukami/" TargetMode="External"/><Relationship Id="rId4362" Type="http://schemas.openxmlformats.org/officeDocument/2006/relationships/image" Target="../media/image2176.png"/><Relationship Id="rId4363" Type="http://schemas.openxmlformats.org/officeDocument/2006/relationships/hyperlink" Target="https://www.10kor.ru/catalog/detskie_igrushki_iz_fetra/sumochka_iz_fetra_sovushka_svoimi_rukami/" TargetMode="External"/><Relationship Id="rId4364" Type="http://schemas.openxmlformats.org/officeDocument/2006/relationships/image" Target="../media/image2177.png"/><Relationship Id="rId4365" Type="http://schemas.openxmlformats.org/officeDocument/2006/relationships/hyperlink" Target="https://www.10kor.ru/catalog/nabory_dlya_tvorchestva/nabor_dlya_tvorchestva_sumochka_iz_fetra_enotik/" TargetMode="External"/><Relationship Id="rId4366" Type="http://schemas.openxmlformats.org/officeDocument/2006/relationships/image" Target="../media/image2178.png"/><Relationship Id="rId4367" Type="http://schemas.openxmlformats.org/officeDocument/2006/relationships/hyperlink" Target="https://www.10kor.ru/catalog/nabory_dlya_tvorchestva/mekhovoy_klatch_rys_svoimi_rukami/" TargetMode="External"/><Relationship Id="rId4368" Type="http://schemas.openxmlformats.org/officeDocument/2006/relationships/image" Target="../media/image2179.png"/><Relationship Id="rId4369" Type="http://schemas.openxmlformats.org/officeDocument/2006/relationships/hyperlink" Target="https://www.10kor.ru/catalog/nabory_dlya_tvorchestva/nabor_dlya_tvorchestva_valyanie_iz_shersti_anyutiny_glazki_s_ramkoy/" TargetMode="External"/><Relationship Id="rId4370" Type="http://schemas.openxmlformats.org/officeDocument/2006/relationships/image" Target="../media/image2180.png"/><Relationship Id="rId4371" Type="http://schemas.openxmlformats.org/officeDocument/2006/relationships/hyperlink" Target="https://www.10kor.ru/catalog/nabory_dlya_tvorchestva/nabor_dlya_tvorchestva_valyanie_iz_shersti_podsolnukh_s_ramkoy/" TargetMode="External"/><Relationship Id="rId4372" Type="http://schemas.openxmlformats.org/officeDocument/2006/relationships/image" Target="../media/image2181.png"/><Relationship Id="rId4373" Type="http://schemas.openxmlformats.org/officeDocument/2006/relationships/hyperlink" Target="https://www.10kor.ru/catalog/nabory_dlya_tvorchestva/nabor_dlya_tvorchestva_valyanie_iz_shersti_roza_s_ramkoy/" TargetMode="External"/><Relationship Id="rId4374" Type="http://schemas.openxmlformats.org/officeDocument/2006/relationships/image" Target="../media/image2182.png"/><Relationship Id="rId4375" Type="http://schemas.openxmlformats.org/officeDocument/2006/relationships/hyperlink" Target="https://www.10kor.ru/catalog/nabory_dlya_tvorchestva/nabor_dlya_tvorchestva_valyanie_iz_shersti_romashka_s_ramkoy/" TargetMode="External"/><Relationship Id="rId4376" Type="http://schemas.openxmlformats.org/officeDocument/2006/relationships/image" Target="../media/image2183.png"/><Relationship Id="rId4377" Type="http://schemas.openxmlformats.org/officeDocument/2006/relationships/hyperlink" Target="https://www.10kor.ru/catalog/nabory_dlya_tvorchestva/igrushka_brelok_yezhik_valyanie_iz_shersti/" TargetMode="External"/><Relationship Id="rId4378" Type="http://schemas.openxmlformats.org/officeDocument/2006/relationships/image" Target="../media/image2184.png"/><Relationship Id="rId4379" Type="http://schemas.openxmlformats.org/officeDocument/2006/relationships/hyperlink" Target="https://www.10kor.ru/catalog/nabory_dlya_tvorchestva/igrushka_brelok_zayka_valyanie_iz_shersti/" TargetMode="External"/><Relationship Id="rId4380" Type="http://schemas.openxmlformats.org/officeDocument/2006/relationships/image" Target="../media/image2185.png"/><Relationship Id="rId4381" Type="http://schemas.openxmlformats.org/officeDocument/2006/relationships/hyperlink" Target="https://www.10kor.ru/catalog/nabory_dlya_tvorchestva/igrushka_brelok_kotik_valyanie_iz_shersti/" TargetMode="External"/><Relationship Id="rId4382" Type="http://schemas.openxmlformats.org/officeDocument/2006/relationships/image" Target="../media/image2186.png"/><Relationship Id="rId4383" Type="http://schemas.openxmlformats.org/officeDocument/2006/relationships/hyperlink" Target="https://www.10kor.ru/catalog/nabory_dlya_tvorchestva/igrushka_brelok_lisenok_valyanie_iz_shersti/" TargetMode="External"/><Relationship Id="rId4384" Type="http://schemas.openxmlformats.org/officeDocument/2006/relationships/image" Target="../media/image2187.png"/><Relationship Id="rId4385" Type="http://schemas.openxmlformats.org/officeDocument/2006/relationships/hyperlink" Target="https://www.10kor.ru/catalog/nabory_dlya_tvorchestva/igrushka_brelok_panda_valyanie_iz_shersti/" TargetMode="External"/><Relationship Id="rId4386" Type="http://schemas.openxmlformats.org/officeDocument/2006/relationships/image" Target="../media/image2188.png"/><Relationship Id="rId4387" Type="http://schemas.openxmlformats.org/officeDocument/2006/relationships/hyperlink" Target="https://www.10kor.ru/catalog/nabory_dlya_tvorchestva/igrushka_brelok_sobachka_valyanie_iz_shersti/" TargetMode="External"/><Relationship Id="rId4388" Type="http://schemas.openxmlformats.org/officeDocument/2006/relationships/image" Target="../media/image2189.png"/><Relationship Id="rId4389" Type="http://schemas.openxmlformats.org/officeDocument/2006/relationships/hyperlink" Target="https://www.10kor.ru/catalog/nabory_dlya_tvorchestva/igrushka_tsvetochnaya_feya_iris_valyanie_iz_shersti/" TargetMode="External"/><Relationship Id="rId4390" Type="http://schemas.openxmlformats.org/officeDocument/2006/relationships/image" Target="../media/image2190.png"/><Relationship Id="rId4391" Type="http://schemas.openxmlformats.org/officeDocument/2006/relationships/hyperlink" Target="https://www.10kor.ru/catalog/nabory_dlya_tvorchestva/igrushka_tsvetochnaya_feya_piona_valyanie_iz_shersti/" TargetMode="External"/><Relationship Id="rId4392" Type="http://schemas.openxmlformats.org/officeDocument/2006/relationships/image" Target="../media/image2191.png"/><Relationship Id="rId4393" Type="http://schemas.openxmlformats.org/officeDocument/2006/relationships/hyperlink" Target="https://www.10kor.ru/catalog/nabory_dlya_tvorchestva/igrushka_tsvetochnaya_feya_tyulpina_valyanie_iz_sherst/" TargetMode="External"/><Relationship Id="rId4394" Type="http://schemas.openxmlformats.org/officeDocument/2006/relationships/image" Target="../media/image2192.png"/><Relationship Id="rId4395" Type="http://schemas.openxmlformats.org/officeDocument/2006/relationships/hyperlink" Target="https://www.10kor.ru/catalog/nabory_dlya_tvorchestva/nabor_dlya_tvorchestva_valyanie_iz_shersti_devochka_miya/" TargetMode="External"/><Relationship Id="rId4396" Type="http://schemas.openxmlformats.org/officeDocument/2006/relationships/image" Target="../media/image2193.png"/><Relationship Id="rId4397" Type="http://schemas.openxmlformats.org/officeDocument/2006/relationships/hyperlink" Target="https://www.10kor.ru/catalog/nabory_dlya_tvorchestva/nabor_dlya_tvorchestva_valyanie_iz_shersti_devochka_rin/" TargetMode="External"/><Relationship Id="rId4398" Type="http://schemas.openxmlformats.org/officeDocument/2006/relationships/image" Target="../media/image2194.png"/><Relationship Id="rId4399" Type="http://schemas.openxmlformats.org/officeDocument/2006/relationships/hyperlink" Target="https://www.10kor.ru/catalog/nabory_dlya_tvorchestva/nabor_dlya_tvorchestva_valyanie_iz_shersti_devochka_yuki/" TargetMode="External"/><Relationship Id="rId4400" Type="http://schemas.openxmlformats.org/officeDocument/2006/relationships/image" Target="../media/image2195.png"/><Relationship Id="rId4401" Type="http://schemas.openxmlformats.org/officeDocument/2006/relationships/hyperlink" Target="https://www.10kor.ru/catalog/nabory_dlya_tvorchestva/nabor_dlya_tvorchestva_valyanie_iz_shersti_edinorog/" TargetMode="External"/><Relationship Id="rId4402" Type="http://schemas.openxmlformats.org/officeDocument/2006/relationships/image" Target="../media/image2196.png"/><Relationship Id="rId4403" Type="http://schemas.openxmlformats.org/officeDocument/2006/relationships/hyperlink" Target="https://www.10kor.ru/catalog/nabory_dlya_tvorchestva/igrushka_svoimi_rukami_enot_valyanie_iz_shersti/" TargetMode="External"/><Relationship Id="rId4404" Type="http://schemas.openxmlformats.org/officeDocument/2006/relationships/image" Target="../media/image2197.png"/><Relationship Id="rId4405" Type="http://schemas.openxmlformats.org/officeDocument/2006/relationships/hyperlink" Target="https://www.10kor.ru/catalog/nabory_dlya_tvorchestva/igrushka_svoimi_rukami_kapibara_valyanie_iz_shersti/" TargetMode="External"/><Relationship Id="rId4406" Type="http://schemas.openxmlformats.org/officeDocument/2006/relationships/image" Target="../media/image2198.png"/><Relationship Id="rId4407" Type="http://schemas.openxmlformats.org/officeDocument/2006/relationships/hyperlink" Target="https://www.10kor.ru/catalog/nabory_dlya_tvorchestva/igrushka_svoimi_rukami_kotik_valyanie_iz_shersti/" TargetMode="External"/><Relationship Id="rId4408" Type="http://schemas.openxmlformats.org/officeDocument/2006/relationships/image" Target="../media/image2199.png"/><Relationship Id="rId4409" Type="http://schemas.openxmlformats.org/officeDocument/2006/relationships/hyperlink" Target="https://www.10kor.ru/catalog/nabory_dlya_tvorchestva/igrushka_svoimi_rukami_pchyelka_valyanie_iz_shersti/" TargetMode="External"/><Relationship Id="rId4410" Type="http://schemas.openxmlformats.org/officeDocument/2006/relationships/image" Target="../media/image2200.png"/><Relationship Id="rId4411" Type="http://schemas.openxmlformats.org/officeDocument/2006/relationships/hyperlink" Target="https://www.10kor.ru/catalog/nabory_dlya_tvorchestva/igrushka_brelok_korgi_valyanie_iz_shersti/" TargetMode="External"/><Relationship Id="rId4412" Type="http://schemas.openxmlformats.org/officeDocument/2006/relationships/image" Target="../media/image2201.png"/><Relationship Id="rId4413" Type="http://schemas.openxmlformats.org/officeDocument/2006/relationships/hyperlink" Target="https://www.10kor.ru/catalog/nabory_dlya_tvorchestva/igrushka_brelok_sova_valyanie_iz_shersti/" TargetMode="External"/><Relationship Id="rId4414" Type="http://schemas.openxmlformats.org/officeDocument/2006/relationships/image" Target="../media/image2202.png"/><Relationship Id="rId4415" Type="http://schemas.openxmlformats.org/officeDocument/2006/relationships/hyperlink" Target="https://www.10kor.ru/catalog/nabory_dlya_tvorchestva/igrushka_brelok_lisyenok_valyanie_iz_shersti_podvizhnye_detali/" TargetMode="External"/><Relationship Id="rId4416" Type="http://schemas.openxmlformats.org/officeDocument/2006/relationships/image" Target="../media/image2203.png"/><Relationship Id="rId4417" Type="http://schemas.openxmlformats.org/officeDocument/2006/relationships/hyperlink" Target="https://www.10kor.ru/catalog/nabory_dlya_tvorchestva/igrushka_brelok_panda_valyanie_iz_shersti_podvizhnye_detali/" TargetMode="External"/><Relationship Id="rId4418" Type="http://schemas.openxmlformats.org/officeDocument/2006/relationships/image" Target="../media/image2204.png"/><Relationship Id="rId4419" Type="http://schemas.openxmlformats.org/officeDocument/2006/relationships/hyperlink" Target="https://www.10kor.ru/catalog/nabory_dlya_tvorchestva/igrushka_brosh_yezhik_valyanie_iz_shersti/" TargetMode="External"/><Relationship Id="rId4420" Type="http://schemas.openxmlformats.org/officeDocument/2006/relationships/image" Target="../media/image2205.png"/><Relationship Id="rId4421" Type="http://schemas.openxmlformats.org/officeDocument/2006/relationships/hyperlink" Target="https://www.10kor.ru/catalog/igrushki_dlya_detey/brelok_myagkaya_igrushka_svoimi_rukami_edinorozhek/" TargetMode="External"/><Relationship Id="rId4422" Type="http://schemas.openxmlformats.org/officeDocument/2006/relationships/image" Target="../media/image2206.png"/><Relationship Id="rId4423" Type="http://schemas.openxmlformats.org/officeDocument/2006/relationships/hyperlink" Target="https://www.10kor.ru/catalog/igrushki_dlya_detey/igrushka_myagkaya_brelok_svoimi_rukami_mumiya/" TargetMode="External"/><Relationship Id="rId4424" Type="http://schemas.openxmlformats.org/officeDocument/2006/relationships/image" Target="../media/image2207.png"/><Relationship Id="rId4425" Type="http://schemas.openxmlformats.org/officeDocument/2006/relationships/hyperlink" Target="https://www.10kor.ru/catalog/igrushki_dlya_detey/brelok_myagkaya_igrushka_svoimi_rukami_myachik/" TargetMode="External"/><Relationship Id="rId4426" Type="http://schemas.openxmlformats.org/officeDocument/2006/relationships/image" Target="../media/image2208.png"/><Relationship Id="rId4427" Type="http://schemas.openxmlformats.org/officeDocument/2006/relationships/hyperlink" Target="https://www.10kor.ru/catalog/igrushki_dlya_detey/brelok_myagkaya_igrushka_svoimi_rukami_panda/" TargetMode="External"/><Relationship Id="rId4428" Type="http://schemas.openxmlformats.org/officeDocument/2006/relationships/image" Target="../media/image2209.png"/><Relationship Id="rId4429" Type="http://schemas.openxmlformats.org/officeDocument/2006/relationships/hyperlink" Target="https://www.10kor.ru/catalog/igrushki_dlya_detey/brelok_myagkaya_igrushka_svoimi_rukami_raketa/" TargetMode="External"/><Relationship Id="rId4430" Type="http://schemas.openxmlformats.org/officeDocument/2006/relationships/image" Target="../media/image2210.png"/><Relationship Id="rId4431" Type="http://schemas.openxmlformats.org/officeDocument/2006/relationships/hyperlink" Target="https://www.10kor.ru/catalog/igrushki_dlya_detey/brelok_myagkaya_igrushka_svoimi_rukami_sovyenok/" TargetMode="External"/><Relationship Id="rId4432" Type="http://schemas.openxmlformats.org/officeDocument/2006/relationships/image" Target="../media/image2211.png"/><Relationship Id="rId4433" Type="http://schemas.openxmlformats.org/officeDocument/2006/relationships/hyperlink" Target="https://www.10kor.ru/catalog/igrushki_dlya_detey/brelok_myagkaya_igrushka_svoimi_rukami_mashinka/" TargetMode="External"/><Relationship Id="rId4434" Type="http://schemas.openxmlformats.org/officeDocument/2006/relationships/image" Target="../media/image2212.png"/><Relationship Id="rId4435" Type="http://schemas.openxmlformats.org/officeDocument/2006/relationships/hyperlink" Target="https://www.10kor.ru/catalog/igrushki_dlya_detey/brelok_myagkaya_igrushka_svoimi_rukami_medvezhonok/" TargetMode="External"/><Relationship Id="rId4436" Type="http://schemas.openxmlformats.org/officeDocument/2006/relationships/image" Target="../media/image2213.png"/><Relationship Id="rId4437" Type="http://schemas.openxmlformats.org/officeDocument/2006/relationships/hyperlink" Target="https://www.10kor.ru/catalog/nabory_dlya_tvorchestva/igrushka_brelok_svoimi_rukami_zayka/" TargetMode="External"/><Relationship Id="rId4438" Type="http://schemas.openxmlformats.org/officeDocument/2006/relationships/image" Target="../media/image2214.png"/><Relationship Id="rId4439" Type="http://schemas.openxmlformats.org/officeDocument/2006/relationships/hyperlink" Target="https://www.10kor.ru/catalog/nabory_dlya_tvorchestva/igrushka_brelok_svoimi_rukami_korgi/" TargetMode="External"/><Relationship Id="rId4440" Type="http://schemas.openxmlformats.org/officeDocument/2006/relationships/image" Target="../media/image2215.png"/><Relationship Id="rId4441" Type="http://schemas.openxmlformats.org/officeDocument/2006/relationships/hyperlink" Target="https://www.10kor.ru/catalog/nabory_dlya_tvorchestva/igrushka_brelok_svoimi_rukami_kotik/" TargetMode="External"/><Relationship Id="rId4442" Type="http://schemas.openxmlformats.org/officeDocument/2006/relationships/image" Target="../media/image2216.png"/><Relationship Id="rId4443" Type="http://schemas.openxmlformats.org/officeDocument/2006/relationships/hyperlink" Target="https://www.10kor.ru/catalog/nabory_dlya_tvorchestva/igrushka_brelok_svoimi_rukami_mishka/" TargetMode="External"/><Relationship Id="rId4444" Type="http://schemas.openxmlformats.org/officeDocument/2006/relationships/image" Target="../media/image2217.png"/><Relationship Id="rId4445" Type="http://schemas.openxmlformats.org/officeDocument/2006/relationships/hyperlink" Target="https://www.10kor.ru/catalog/nabory_dlya_tvorchestva/igrushka_brelok_svoimi_rukami_bobr/" TargetMode="External"/><Relationship Id="rId4446" Type="http://schemas.openxmlformats.org/officeDocument/2006/relationships/image" Target="../media/image2218.png"/><Relationship Id="rId4447" Type="http://schemas.openxmlformats.org/officeDocument/2006/relationships/hyperlink" Target="https://www.10kor.ru/catalog/nabory_dlya_tvorchestva/igrushka_brelok_svoimi_rukami_serdechko_s_vishenkami/" TargetMode="External"/><Relationship Id="rId4448" Type="http://schemas.openxmlformats.org/officeDocument/2006/relationships/image" Target="../media/image2219.png"/><Relationship Id="rId4449" Type="http://schemas.openxmlformats.org/officeDocument/2006/relationships/hyperlink" Target="https://www.10kor.ru/catalog/nabory_dlya_tvorchestva/igrushka_brelok_svoimi_rukami_serdechko_s_uzorom/" TargetMode="External"/><Relationship Id="rId4450" Type="http://schemas.openxmlformats.org/officeDocument/2006/relationships/image" Target="../media/image2220.png"/><Relationship Id="rId4451" Type="http://schemas.openxmlformats.org/officeDocument/2006/relationships/hyperlink" Target="https://www.10kor.ru/catalog/nabory_dlya_tvorchestva/igrushka_brelok_svoimi_rukami_serdechko/" TargetMode="External"/><Relationship Id="rId4452" Type="http://schemas.openxmlformats.org/officeDocument/2006/relationships/image" Target="../media/image2221.png"/><Relationship Id="rId4453" Type="http://schemas.openxmlformats.org/officeDocument/2006/relationships/hyperlink" Target="https://www.10kor.ru/catalog/nabory_dlya_tvorchestva/nabor_dlya_shitya_myagkoy_igrushki_zayka_balerina/" TargetMode="External"/><Relationship Id="rId4454" Type="http://schemas.openxmlformats.org/officeDocument/2006/relationships/image" Target="../media/image2222.png"/><Relationship Id="rId4455" Type="http://schemas.openxmlformats.org/officeDocument/2006/relationships/hyperlink" Target="https://www.10kor.ru/catalog/nabory_dlya_tvorchestva/nabor_dlya_shitya_myagkoy_igrushki_kisa_balerina/" TargetMode="External"/><Relationship Id="rId4456" Type="http://schemas.openxmlformats.org/officeDocument/2006/relationships/image" Target="../media/image2223.png"/><Relationship Id="rId4457" Type="http://schemas.openxmlformats.org/officeDocument/2006/relationships/hyperlink" Target="https://www.10kor.ru/catalog/nabory_dlya_tvorchestva/nabor_dlya_tvorchestva_myagkaya_igrushka_iz_tkani_loshadka/" TargetMode="External"/><Relationship Id="rId4458" Type="http://schemas.openxmlformats.org/officeDocument/2006/relationships/image" Target="../media/image2224.png"/><Relationship Id="rId4459" Type="http://schemas.openxmlformats.org/officeDocument/2006/relationships/hyperlink" Target="https://www.10kor.ru/catalog/nabory_dlya_tvorchestva/nabor_dlya_tvorchestva_myagkaya_igrushka_iz_tkani_kapibara/" TargetMode="External"/><Relationship Id="rId4460" Type="http://schemas.openxmlformats.org/officeDocument/2006/relationships/image" Target="../media/image2225.png"/><Relationship Id="rId4461" Type="http://schemas.openxmlformats.org/officeDocument/2006/relationships/hyperlink" Target="https://www.10kor.ru/catalog/detskie_igrushki_iz_fetra/myagkaya_igrushka_iz_mekha_i_fetra_medvezhonok_svoimi_rukami/" TargetMode="External"/><Relationship Id="rId4462" Type="http://schemas.openxmlformats.org/officeDocument/2006/relationships/image" Target="../media/image2226.png"/><Relationship Id="rId4463" Type="http://schemas.openxmlformats.org/officeDocument/2006/relationships/hyperlink" Target="https://www.10kor.ru/catalog/detskie_igrushki_iz_fetra/myagkaya_igrushka_lisichka_svoimi_rukami/" TargetMode="External"/><Relationship Id="rId4464" Type="http://schemas.openxmlformats.org/officeDocument/2006/relationships/image" Target="../media/image2227.png"/><Relationship Id="rId4465" Type="http://schemas.openxmlformats.org/officeDocument/2006/relationships/hyperlink" Target="https://www.10kor.ru/catalog/nabory_dlya_tvorchestva/plyushevaya_igrushka_svoimi_rukami_zayka/" TargetMode="External"/><Relationship Id="rId4466" Type="http://schemas.openxmlformats.org/officeDocument/2006/relationships/image" Target="../media/image2228.png"/><Relationship Id="rId4467" Type="http://schemas.openxmlformats.org/officeDocument/2006/relationships/hyperlink" Target="https://www.10kor.ru/catalog/nabory_dlya_tvorchestva/plyushevaya_igrushka_svoimi_rukami_koala/" TargetMode="External"/><Relationship Id="rId4468" Type="http://schemas.openxmlformats.org/officeDocument/2006/relationships/image" Target="../media/image2229.png"/><Relationship Id="rId4469" Type="http://schemas.openxmlformats.org/officeDocument/2006/relationships/hyperlink" Target="https://www.10kor.ru/catalog/nabory_dlya_tvorchestva/plyushevaya_igrushka_svoimi_rukami_mishka/" TargetMode="External"/><Relationship Id="rId4470" Type="http://schemas.openxmlformats.org/officeDocument/2006/relationships/image" Target="../media/image2230.png"/><Relationship Id="rId4471" Type="http://schemas.openxmlformats.org/officeDocument/2006/relationships/hyperlink" Target="https://www.10kor.ru/catalog/nabory_dlya_tvorchestva/plyushevaya_igrushka_svoimi_rukami_monstrik/" TargetMode="External"/><Relationship Id="rId4472" Type="http://schemas.openxmlformats.org/officeDocument/2006/relationships/image" Target="../media/image2231.png"/><Relationship Id="rId4473" Type="http://schemas.openxmlformats.org/officeDocument/2006/relationships/hyperlink" Target="https://www.10kor.ru/catalog/nabory_dlya_tvorchestva/plyushevaya_igrushka_svoimi_rukami_sovushka/" TargetMode="External"/><Relationship Id="rId4474" Type="http://schemas.openxmlformats.org/officeDocument/2006/relationships/image" Target="../media/image2232.png"/><Relationship Id="rId4475" Type="http://schemas.openxmlformats.org/officeDocument/2006/relationships/hyperlink" Target="https://www.10kor.ru/catalog/nabory_dlya_tvorchestva/plyushevaya_igrushka_svoimi_rukami_khomyak/" TargetMode="External"/><Relationship Id="rId4476" Type="http://schemas.openxmlformats.org/officeDocument/2006/relationships/image" Target="../media/image2233.png"/><Relationship Id="rId4477" Type="http://schemas.openxmlformats.org/officeDocument/2006/relationships/hyperlink" Target="https://www.10kor.ru/catalog/nabory_dlya_tvorchestva/myagkaya_igrushka_iz_mekha_i_fetra_mishka_svoimi_rukami/" TargetMode="External"/><Relationship Id="rId4478" Type="http://schemas.openxmlformats.org/officeDocument/2006/relationships/image" Target="../media/image2234.png"/><Relationship Id="rId4479" Type="http://schemas.openxmlformats.org/officeDocument/2006/relationships/hyperlink" Target="https://www.10kor.ru/catalog/nabory_dlya_tvorchestva/myagkaya_igrushka_iz_mekha_i_fetra_sovenok_svoimi_rukami/" TargetMode="External"/><Relationship Id="rId4480" Type="http://schemas.openxmlformats.org/officeDocument/2006/relationships/image" Target="../media/image2235.png"/><Relationship Id="rId4481" Type="http://schemas.openxmlformats.org/officeDocument/2006/relationships/hyperlink" Target="https://www.10kor.ru/catalog/detskie_igrushki_iz_fetra/myagkaya_igrushka_iz_fetra_kotik_svoimi_rukami/" TargetMode="External"/><Relationship Id="rId4482" Type="http://schemas.openxmlformats.org/officeDocument/2006/relationships/image" Target="../media/image2236.png"/><Relationship Id="rId4483" Type="http://schemas.openxmlformats.org/officeDocument/2006/relationships/hyperlink" Target="https://www.10kor.ru/catalog/nabory_dlya_tvorchestva/nabor_dlya_tvorchestva_plyushevaya_igrushka_svoimi_rukami_koshechka/" TargetMode="External"/><Relationship Id="rId4484" Type="http://schemas.openxmlformats.org/officeDocument/2006/relationships/image" Target="../media/image2237.png"/><Relationship Id="rId4485" Type="http://schemas.openxmlformats.org/officeDocument/2006/relationships/hyperlink" Target="https://www.10kor.ru/catalog/nabory_dlya_tvorchestva/plyushevaya_igrushka_svoimi_rukami_lisichka/" TargetMode="External"/><Relationship Id="rId4486" Type="http://schemas.openxmlformats.org/officeDocument/2006/relationships/image" Target="../media/image2238.png"/><Relationship Id="rId4487" Type="http://schemas.openxmlformats.org/officeDocument/2006/relationships/hyperlink" Target="https://www.10kor.ru/catalog/detskie_igrushki_iz_fetra/myagkaya_igrushka_svoimi_rukami_yezhik/" TargetMode="External"/><Relationship Id="rId4488" Type="http://schemas.openxmlformats.org/officeDocument/2006/relationships/image" Target="../media/image2239.png"/><Relationship Id="rId4489" Type="http://schemas.openxmlformats.org/officeDocument/2006/relationships/hyperlink" Target="https://www.10kor.ru/catalog/detskie_igrushki_iz_fetra/myagkaya_igrushka_iz_fetra_slonik_svoimi_rukami/" TargetMode="External"/><Relationship Id="rId4490" Type="http://schemas.openxmlformats.org/officeDocument/2006/relationships/image" Target="../media/image2240.png"/><Relationship Id="rId4491" Type="http://schemas.openxmlformats.org/officeDocument/2006/relationships/hyperlink" Target="https://www.10kor.ru/catalog/detskie_igrushki_iz_fetra/myagkaya_igrushka_iz_fetra_belchonok/" TargetMode="External"/><Relationship Id="rId4492" Type="http://schemas.openxmlformats.org/officeDocument/2006/relationships/image" Target="../media/image2241.png"/><Relationship Id="rId4493" Type="http://schemas.openxmlformats.org/officeDocument/2006/relationships/hyperlink" Target="https://www.10kor.ru/catalog/detskie_igrushki_iz_fetra/myagkaya_igrushka_iz_fetra_edinorog/" TargetMode="External"/><Relationship Id="rId4494" Type="http://schemas.openxmlformats.org/officeDocument/2006/relationships/image" Target="../media/image2242.png"/><Relationship Id="rId4495" Type="http://schemas.openxmlformats.org/officeDocument/2006/relationships/hyperlink" Target="https://www.10kor.ru/catalog/detskie_igrushki_iz_fetra/myagkaya_igrushka_iz_fetra_zaychonok_svoimi_rukami/" TargetMode="External"/><Relationship Id="rId4496" Type="http://schemas.openxmlformats.org/officeDocument/2006/relationships/image" Target="../media/image2243.png"/><Relationship Id="rId4497" Type="http://schemas.openxmlformats.org/officeDocument/2006/relationships/hyperlink" Target="https://www.10kor.ru/catalog/detskie_igrushki_iz_fetra/myagkaya_igrushka_iz_fetra_korgi_svoimi_rukami/" TargetMode="External"/><Relationship Id="rId4498" Type="http://schemas.openxmlformats.org/officeDocument/2006/relationships/image" Target="../media/image2244.png"/><Relationship Id="rId4499" Type="http://schemas.openxmlformats.org/officeDocument/2006/relationships/hyperlink" Target="https://www.10kor.ru/catalog/detskie_igrushki_iz_fetra/myagkaya_igrushka_iz_fetra_kotenok_svoimi_rukami/" TargetMode="External"/><Relationship Id="rId4500" Type="http://schemas.openxmlformats.org/officeDocument/2006/relationships/image" Target="../media/image2245.png"/><Relationship Id="rId4501" Type="http://schemas.openxmlformats.org/officeDocument/2006/relationships/hyperlink" Target="https://www.10kor.ru/catalog/detskie_igrushki_iz_fetra/myagkaya_igrushka_iz_fetra_kotik/" TargetMode="External"/><Relationship Id="rId4502" Type="http://schemas.openxmlformats.org/officeDocument/2006/relationships/image" Target="../media/image2246.png"/><Relationship Id="rId4503" Type="http://schemas.openxmlformats.org/officeDocument/2006/relationships/hyperlink" Target="https://www.10kor.ru/catalog/detskie_igrushki_iz_fetra/myagkaya_igrushka_iz_fetra_lvyenok_svoimi_rukami/" TargetMode="External"/><Relationship Id="rId4504" Type="http://schemas.openxmlformats.org/officeDocument/2006/relationships/image" Target="../media/image2247.png"/><Relationship Id="rId4505" Type="http://schemas.openxmlformats.org/officeDocument/2006/relationships/hyperlink" Target="https://www.10kor.ru/catalog/detskie_igrushki_iz_fetra/myagkaya_igrushka_iz_fetra_medvezhonok_svoimi_rukami/" TargetMode="External"/><Relationship Id="rId4506" Type="http://schemas.openxmlformats.org/officeDocument/2006/relationships/image" Target="../media/image2248.png"/><Relationship Id="rId4507" Type="http://schemas.openxmlformats.org/officeDocument/2006/relationships/hyperlink" Target="https://www.10kor.ru/catalog/detskie_igrushki_iz_fetra/myagkaya_igrushka_iz_fetra_sovenok/" TargetMode="External"/><Relationship Id="rId4508" Type="http://schemas.openxmlformats.org/officeDocument/2006/relationships/image" Target="../media/image2249.png"/><Relationship Id="rId4509" Type="http://schemas.openxmlformats.org/officeDocument/2006/relationships/hyperlink" Target="https://www.10kor.ru/catalog/detskie_igrushki_iz_fetra/myagkaya_igrushka_iz_fetra_shchenok_svoimi_rukami/" TargetMode="External"/><Relationship Id="rId4510" Type="http://schemas.openxmlformats.org/officeDocument/2006/relationships/image" Target="../media/image2250.png"/><Relationship Id="rId4511" Type="http://schemas.openxmlformats.org/officeDocument/2006/relationships/hyperlink" Target="https://www.10kor.ru/catalog/detskie_igrushki_iz_fetra/myagkaya_igrushka_iz_fetra_zayka_svoimi_rukami/" TargetMode="External"/><Relationship Id="rId4512" Type="http://schemas.openxmlformats.org/officeDocument/2006/relationships/image" Target="../media/image2251.png"/><Relationship Id="rId4513" Type="http://schemas.openxmlformats.org/officeDocument/2006/relationships/hyperlink" Target="https://www.10kor.ru/catalog/nabory_dlya_tvorchestva/myagkaya_igrushka_iz_fetra_kisonka_svoimi_rukami/" TargetMode="External"/><Relationship Id="rId4514" Type="http://schemas.openxmlformats.org/officeDocument/2006/relationships/image" Target="../media/image2252.png"/><Relationship Id="rId4515" Type="http://schemas.openxmlformats.org/officeDocument/2006/relationships/hyperlink" Target="https://www.10kor.ru/catalog/nabory_dlya_tvorchestva/myagkaya_igrushka_iz_fetra_kotyenok_svoimi_rukami/" TargetMode="External"/><Relationship Id="rId4516" Type="http://schemas.openxmlformats.org/officeDocument/2006/relationships/image" Target="../media/image2253.png"/><Relationship Id="rId4517" Type="http://schemas.openxmlformats.org/officeDocument/2006/relationships/hyperlink" Target="https://www.10kor.ru/catalog/nabory_dlya_tvorchestva/myagkaya_igrushka_iz_fetra_feechka_svoimi_rukami/" TargetMode="External"/><Relationship Id="rId4518" Type="http://schemas.openxmlformats.org/officeDocument/2006/relationships/image" Target="../media/image2254.png"/><Relationship Id="rId4519" Type="http://schemas.openxmlformats.org/officeDocument/2006/relationships/hyperlink" Target="https://www.10kor.ru/catalog/nabory_dlya_tvorchestva/myagkaya_igrushka_iz_fetra_zainka_stilyaga_svoimi_rukami/" TargetMode="External"/><Relationship Id="rId4520" Type="http://schemas.openxmlformats.org/officeDocument/2006/relationships/image" Target="../media/image2255.png"/><Relationship Id="rId4521" Type="http://schemas.openxmlformats.org/officeDocument/2006/relationships/hyperlink" Target="https://www.10kor.ru/catalog/nabory_dlya_tvorchestva/panno_iz_fetra_na_pyaltsakh_edinorog/" TargetMode="External"/><Relationship Id="rId4522" Type="http://schemas.openxmlformats.org/officeDocument/2006/relationships/image" Target="../media/image2256.png"/><Relationship Id="rId4523" Type="http://schemas.openxmlformats.org/officeDocument/2006/relationships/hyperlink" Target="https://www.10kor.ru/catalog/nabory_dlya_tvorchestva/panno_iz_fetra_na_pyaltsakh_kotenok/" TargetMode="External"/><Relationship Id="rId4524" Type="http://schemas.openxmlformats.org/officeDocument/2006/relationships/image" Target="../media/image2257.png"/><Relationship Id="rId4525" Type="http://schemas.openxmlformats.org/officeDocument/2006/relationships/hyperlink" Target="https://www.10kor.ru/catalog/nabory_dlya_tvorchestva/panno_iz_fetra_na_pyaltsakh_olenenok/" TargetMode="External"/><Relationship Id="rId4526" Type="http://schemas.openxmlformats.org/officeDocument/2006/relationships/image" Target="../media/image2258.png"/><Relationship Id="rId4527" Type="http://schemas.openxmlformats.org/officeDocument/2006/relationships/hyperlink" Target="https://www.10kor.ru/catalog/nabory_dlya_tvorchestva/panno_iz_fetra_na_pyaltsakh_sovenok/" TargetMode="External"/><Relationship Id="rId4528" Type="http://schemas.openxmlformats.org/officeDocument/2006/relationships/image" Target="../media/image2259.png"/><Relationship Id="rId4529" Type="http://schemas.openxmlformats.org/officeDocument/2006/relationships/hyperlink" Target="https://www.10kor.ru/catalog/nabory_dlya_tvorchestva/braslety_svoimi_rukami_bizhu_tsvetnye/" TargetMode="External"/><Relationship Id="rId4530" Type="http://schemas.openxmlformats.org/officeDocument/2006/relationships/image" Target="../media/image2260.png"/><Relationship Id="rId4531" Type="http://schemas.openxmlformats.org/officeDocument/2006/relationships/hyperlink" Target="https://www.10kor.ru/catalog/nabory_dlya_tvorchestva/braslety_svoimi_rukami_bizhu_cherno_belye/" TargetMode="External"/><Relationship Id="rId4532" Type="http://schemas.openxmlformats.org/officeDocument/2006/relationships/image" Target="../media/image2261.png"/><Relationship Id="rId4533" Type="http://schemas.openxmlformats.org/officeDocument/2006/relationships/hyperlink" Target="https://www.10kor.ru/catalog/nabory_dlya_tvorchestva/nabor_dlya_devochek_ukrasheniya_svoimi_rukami_25_sharmov/" TargetMode="External"/><Relationship Id="rId4534" Type="http://schemas.openxmlformats.org/officeDocument/2006/relationships/image" Target="../media/image2262.png"/><Relationship Id="rId4535" Type="http://schemas.openxmlformats.org/officeDocument/2006/relationships/hyperlink" Target="https://www.10kor.ru/catalog/nabory_dlya_tvorchestva/brosh_bant_iz_lenty_svoimi_rukami_serdechko/" TargetMode="External"/><Relationship Id="rId4536" Type="http://schemas.openxmlformats.org/officeDocument/2006/relationships/image" Target="../media/image2263.png"/><Relationship Id="rId4537" Type="http://schemas.openxmlformats.org/officeDocument/2006/relationships/hyperlink" Target="https://www.10kor.ru/catalog/nabory_dlya_tvorchestva/brosh_bant_iz_lent_svoimi_rukami_tsvetok/" TargetMode="External"/><Relationship Id="rId4538" Type="http://schemas.openxmlformats.org/officeDocument/2006/relationships/image" Target="../media/image2264.png"/><Relationship Id="rId4539" Type="http://schemas.openxmlformats.org/officeDocument/2006/relationships/hyperlink" Target="https://www.10kor.ru/catalog/nabory_dlya_tvorchestva/brosh_bant_iz_lent_svoimi_rukami_luna_konfetka_sobachka/" TargetMode="External"/><Relationship Id="rId4540" Type="http://schemas.openxmlformats.org/officeDocument/2006/relationships/image" Target="../media/image2265.png"/><Relationship Id="rId4541" Type="http://schemas.openxmlformats.org/officeDocument/2006/relationships/hyperlink" Target="https://www.10kor.ru/catalog/nabory_dlya_tvorchestva/stanok_dlya_biseropleteniya_dlya_nachinayushchikh/" TargetMode="External"/><Relationship Id="rId4542" Type="http://schemas.openxmlformats.org/officeDocument/2006/relationships/image" Target="../media/image2266.png"/><Relationship Id="rId4543" Type="http://schemas.openxmlformats.org/officeDocument/2006/relationships/hyperlink" Target="https://www.10kor.ru/catalog/nabory_dlya_tvorchestva/tkatskiy_stanok/" TargetMode="External"/><Relationship Id="rId4544" Type="http://schemas.openxmlformats.org/officeDocument/2006/relationships/image" Target="../media/image2267.png"/><Relationship Id="rId4545" Type="http://schemas.openxmlformats.org/officeDocument/2006/relationships/hyperlink" Target="https://www.10kor.ru/catalog/pletenie_iz_nitok/nabor_dlya_tvorchestva_printsessa_modnitsa/" TargetMode="External"/><Relationship Id="rId4546" Type="http://schemas.openxmlformats.org/officeDocument/2006/relationships/image" Target="../media/image2268.png"/><Relationship Id="rId4547" Type="http://schemas.openxmlformats.org/officeDocument/2006/relationships/hyperlink" Target="https://www.10kor.ru/catalog/" TargetMode="External"/><Relationship Id="rId4548" Type="http://schemas.openxmlformats.org/officeDocument/2006/relationships/image" Target="../media/image2269.png"/><Relationship Id="rId4549" Type="http://schemas.openxmlformats.org/officeDocument/2006/relationships/hyperlink" Target="https://www.10kor.ru/catalog/" TargetMode="External"/><Relationship Id="rId4550" Type="http://schemas.openxmlformats.org/officeDocument/2006/relationships/image" Target="../media/image2270.png"/><Relationship Id="rId4551" Type="http://schemas.openxmlformats.org/officeDocument/2006/relationships/hyperlink" Target="https://www.10kor.ru/catalog/ekrany_dlya_kopirovaniya/ekran_dlya_kopirovaniya_zazerkale/" TargetMode="External"/><Relationship Id="rId4552" Type="http://schemas.openxmlformats.org/officeDocument/2006/relationships/image" Target="../media/image2271.png"/><Relationship Id="rId4553" Type="http://schemas.openxmlformats.org/officeDocument/2006/relationships/hyperlink" Target="https://www.10kor.ru/catalog/igrushki_dlya_detey/kaleydoskop_dlya_malchikov_i_devochek_mini/" TargetMode="External"/><Relationship Id="rId4554" Type="http://schemas.openxmlformats.org/officeDocument/2006/relationships/image" Target="../media/image2272.png"/><Relationship Id="rId4555" Type="http://schemas.openxmlformats.org/officeDocument/2006/relationships/hyperlink" Target="https://www.10kor.ru/catalog/kaleydoskopy_i_taleydoskopy/taleydoskop_kaleydoskop_bez_tsvetnoy_zasypki/" TargetMode="External"/><Relationship Id="rId4556" Type="http://schemas.openxmlformats.org/officeDocument/2006/relationships/image" Target="../media/image2273.png"/><Relationship Id="rId4557" Type="http://schemas.openxmlformats.org/officeDocument/2006/relationships/hyperlink" Target="https://www.10kor.ru/catalog/kaleydoskopy_i_taleydoskopy/igrushka_kaleydoskop/" TargetMode="External"/><Relationship Id="rId4558" Type="http://schemas.openxmlformats.org/officeDocument/2006/relationships/image" Target="../media/image2274.png"/><Relationship Id="rId4559" Type="http://schemas.openxmlformats.org/officeDocument/2006/relationships/hyperlink" Target="https://www.10kor.ru/catalog/kaleydoskopy_i_taleydoskopy/kaleydoskop_volshebnyy/" TargetMode="External"/><Relationship Id="rId4560" Type="http://schemas.openxmlformats.org/officeDocument/2006/relationships/image" Target="../media/image2275.png"/><Relationship Id="rId4561" Type="http://schemas.openxmlformats.org/officeDocument/2006/relationships/hyperlink" Target="https://www.10kor.ru/catalog/razvivayushchie_muzykalnye_igrushki/detskiy_ksilofon_8_not/" TargetMode="External"/><Relationship Id="rId4562" Type="http://schemas.openxmlformats.org/officeDocument/2006/relationships/image" Target="../media/image2276.png"/><Relationship Id="rId4563" Type="http://schemas.openxmlformats.org/officeDocument/2006/relationships/hyperlink" Target="https://www.10kor.ru/catalog/razvivayushchie_muzykalnye_igrushki/detskiy_metallofon_8_not/" TargetMode="External"/><Relationship Id="rId4564" Type="http://schemas.openxmlformats.org/officeDocument/2006/relationships/image" Target="../media/image2277.png"/><Relationship Id="rId4565" Type="http://schemas.openxmlformats.org/officeDocument/2006/relationships/hyperlink" Target="https://www.10kor.ru/catalog/razvivayushchie_muzykalnye_igrushki/detskiy_metallofon_10_not/" TargetMode="External"/><Relationship Id="rId4566" Type="http://schemas.openxmlformats.org/officeDocument/2006/relationships/image" Target="../media/image2278.png"/><Relationship Id="rId4567" Type="http://schemas.openxmlformats.org/officeDocument/2006/relationships/hyperlink" Target="https://www.10kor.ru/catalog/razvivayushchie_muzykalnye_igrushki/detskiy_metallofon_kotik_7_not/" TargetMode="External"/><Relationship Id="rId4568" Type="http://schemas.openxmlformats.org/officeDocument/2006/relationships/image" Target="../media/image2279.png"/><Relationship Id="rId4569" Type="http://schemas.openxmlformats.org/officeDocument/2006/relationships/hyperlink" Target="https://www.10kor.ru/catalog/razvivayushchie_muzykalnye_igrushki/detskiy_metallofon_mishka_7_not/" TargetMode="External"/><Relationship Id="rId4570" Type="http://schemas.openxmlformats.org/officeDocument/2006/relationships/image" Target="../media/image2280.png"/><Relationship Id="rId4571" Type="http://schemas.openxmlformats.org/officeDocument/2006/relationships/hyperlink" Target="https://www.10kor.ru/catalog/razvivayushchie_muzykalnye_igrushki/detskiy_metallofon_sobachka_7_not/" TargetMode="External"/><Relationship Id="rId4572" Type="http://schemas.openxmlformats.org/officeDocument/2006/relationships/image" Target="../media/image2281.png"/><Relationship Id="rId4573" Type="http://schemas.openxmlformats.org/officeDocument/2006/relationships/hyperlink" Target="https://www.10kor.ru/catalog/derevyannye_igrushki/detskiy_nabor_instrumentov_na_poyas_ot_molotka_do_gayki/" TargetMode="External"/><Relationship Id="rId4574" Type="http://schemas.openxmlformats.org/officeDocument/2006/relationships/image" Target="../media/image2282.png"/><Relationship Id="rId4575" Type="http://schemas.openxmlformats.org/officeDocument/2006/relationships/hyperlink" Target="https://www.10kor.ru/catalog/derevyannye_igrushki/nabor_derevyannykh_instrumentov_na_poyas_dlya_malchikov_ot_molotka_do_gayki/" TargetMode="External"/><Relationship Id="rId4576" Type="http://schemas.openxmlformats.org/officeDocument/2006/relationships/image" Target="../media/image2283.png"/><Relationship Id="rId4577" Type="http://schemas.openxmlformats.org/officeDocument/2006/relationships/hyperlink" Target="https://www.10kor.ru/catalog/igrushki_dlya_detey/nabor_stroitelnykh_instrumentov_dlya_detey_malenkiy/" TargetMode="External"/><Relationship Id="rId4578" Type="http://schemas.openxmlformats.org/officeDocument/2006/relationships/image" Target="../media/image2284.png"/><Relationship Id="rId4579" Type="http://schemas.openxmlformats.org/officeDocument/2006/relationships/hyperlink" Target="https://www.10kor.ru/catalog/igrushki_dlya_detey/nabor_stroitelnykh_instrumentov_dlya_detey_bolshoy/" TargetMode="External"/><Relationship Id="rId4580" Type="http://schemas.openxmlformats.org/officeDocument/2006/relationships/image" Target="../media/image2285.png"/><Relationship Id="rId4581" Type="http://schemas.openxmlformats.org/officeDocument/2006/relationships/hyperlink" Target="https://www.10kor.ru/catalog/igrushki_dlya_detey/detskaya_klyushka_dlya_igry_v_khokkey/" TargetMode="External"/><Relationship Id="rId4582" Type="http://schemas.openxmlformats.org/officeDocument/2006/relationships/image" Target="../media/image2286.png"/><Relationship Id="rId4583" Type="http://schemas.openxmlformats.org/officeDocument/2006/relationships/hyperlink" Target="https://www.10kor.ru/catalog/igrushki_dlya_detey/detskaya_klyushka_dlya_igry_v_khokkey_odna_shayba/" TargetMode="External"/><Relationship Id="rId4584" Type="http://schemas.openxmlformats.org/officeDocument/2006/relationships/image" Target="../media/image2287.png"/><Relationship Id="rId4585" Type="http://schemas.openxmlformats.org/officeDocument/2006/relationships/hyperlink" Target="https://www.10kor.ru/catalog/igrushki_dlya_detey/detskaya_klyushka_dlya_igry_v_khokkey_dve_shayby/" TargetMode="External"/><Relationship Id="rId4586" Type="http://schemas.openxmlformats.org/officeDocument/2006/relationships/image" Target="../media/image2288.png"/><Relationship Id="rId4587" Type="http://schemas.openxmlformats.org/officeDocument/2006/relationships/hyperlink" Target="https://www.10kor.ru/catalog/vyduvnaya_igrushka/detskie_kegli_s_sharami_6_2/" TargetMode="External"/><Relationship Id="rId4588" Type="http://schemas.openxmlformats.org/officeDocument/2006/relationships/image" Target="../media/image2289.png"/><Relationship Id="rId4589" Type="http://schemas.openxmlformats.org/officeDocument/2006/relationships/hyperlink" Target="https://www.10kor.ru/catalog/igrushechnoe_oruzhie/oruzhie_plastikovoe_kinzhal_krasnyy/" TargetMode="External"/><Relationship Id="rId4590" Type="http://schemas.openxmlformats.org/officeDocument/2006/relationships/image" Target="../media/image2290.png"/><Relationship Id="rId4591" Type="http://schemas.openxmlformats.org/officeDocument/2006/relationships/hyperlink" Target="https://www.10kor.ru/catalog/igrushechnoe_oruzhie/oruzhie_plastikovoe_granata/" TargetMode="External"/><Relationship Id="rId4592" Type="http://schemas.openxmlformats.org/officeDocument/2006/relationships/image" Target="../media/image2291.png"/><Relationship Id="rId4593" Type="http://schemas.openxmlformats.org/officeDocument/2006/relationships/hyperlink" Target="https://www.10kor.ru/catalog/igrushechnoe_oruzhie/oruzhie_plastikovoe_granata_limonka/" TargetMode="External"/><Relationship Id="rId4594" Type="http://schemas.openxmlformats.org/officeDocument/2006/relationships/image" Target="../media/image2292.png"/><Relationship Id="rId4595" Type="http://schemas.openxmlformats.org/officeDocument/2006/relationships/hyperlink" Target="https://www.10kor.ru/catalog/igrushechnoe_oruzhie/oruzhie_plastikovoe_pistolet/" TargetMode="External"/><Relationship Id="rId4596" Type="http://schemas.openxmlformats.org/officeDocument/2006/relationships/image" Target="../media/image2293.png"/><Relationship Id="rId4597" Type="http://schemas.openxmlformats.org/officeDocument/2006/relationships/hyperlink" Target="https://www.10kor.ru/catalog/igrushechnoe_oruzhie/oruzhie_plastikovoe_pistolet_ratsiya/" TargetMode="External"/><Relationship Id="rId4598" Type="http://schemas.openxmlformats.org/officeDocument/2006/relationships/image" Target="../media/image2294.png"/><Relationship Id="rId4599" Type="http://schemas.openxmlformats.org/officeDocument/2006/relationships/hyperlink" Target="https://www.10kor.ru/catalog/igrushechnoe_oruzhie/oruzhie_plastikovoe_pistolet_binokl/" TargetMode="External"/><Relationship Id="rId4600" Type="http://schemas.openxmlformats.org/officeDocument/2006/relationships/image" Target="../media/image2295.png"/><Relationship Id="rId4601" Type="http://schemas.openxmlformats.org/officeDocument/2006/relationships/hyperlink" Target="https://www.10kor.ru/catalog/igrushechnoe_oruzhie/oruzhie_plastikovoe_mech_serebryanyy_s_serebryanoy_gardoy/" TargetMode="External"/><Relationship Id="rId4602" Type="http://schemas.openxmlformats.org/officeDocument/2006/relationships/image" Target="../media/image2296.png"/><Relationship Id="rId4603" Type="http://schemas.openxmlformats.org/officeDocument/2006/relationships/hyperlink" Target="https://www.10kor.ru/catalog/igrushechnoe_oruzhie/oruzhie_plastikovoe_pistolet_ratsiya_binokl/" TargetMode="External"/><Relationship Id="rId4604" Type="http://schemas.openxmlformats.org/officeDocument/2006/relationships/image" Target="../media/image2297.png"/><Relationship Id="rId4605" Type="http://schemas.openxmlformats.org/officeDocument/2006/relationships/hyperlink" Target="https://www.10kor.ru/catalog/igrushechnoe_oruzhie/oruzhie_plastikovoe_pistolet_ratsiya_binokl_nozh/" TargetMode="External"/><Relationship Id="rId4606" Type="http://schemas.openxmlformats.org/officeDocument/2006/relationships/image" Target="../media/image2298.png"/><Relationship Id="rId4607" Type="http://schemas.openxmlformats.org/officeDocument/2006/relationships/hyperlink" Target="https://www.10kor.ru/catalog/igrushechnoe_oruzhie/detskoe_plastikovoe_oruzhie_nabor_klinkov_tsveta_v_assortimente/" TargetMode="External"/><Relationship Id="rId4608" Type="http://schemas.openxmlformats.org/officeDocument/2006/relationships/image" Target="../media/image2299.png"/><Relationship Id="rId4609" Type="http://schemas.openxmlformats.org/officeDocument/2006/relationships/hyperlink" Target="https://www.10kor.ru/catalog/igrushechnoe_oruzhie/detskoe_plastikovoe_oruzhie_nabor_klinkov/" TargetMode="External"/><Relationship Id="rId4610" Type="http://schemas.openxmlformats.org/officeDocument/2006/relationships/image" Target="../media/image2300.png"/><Relationship Id="rId4611" Type="http://schemas.openxmlformats.org/officeDocument/2006/relationships/hyperlink" Target="https://www.10kor.ru/catalog/igry_iz_dereva/igrovoy_nabor_derevyannyy_garazh_dlya_mashinok/" TargetMode="External"/><Relationship Id="rId4612" Type="http://schemas.openxmlformats.org/officeDocument/2006/relationships/image" Target="../media/image2301.png"/><Relationship Id="rId4613" Type="http://schemas.openxmlformats.org/officeDocument/2006/relationships/hyperlink" Target="https://www.10kor.ru/catalog/igry_iz_dereva/igrovoy_nabor_mnogoetazhnyy_garazh/" TargetMode="External"/><Relationship Id="rId4614" Type="http://schemas.openxmlformats.org/officeDocument/2006/relationships/image" Target="../media/image2302.png"/><Relationship Id="rId4615" Type="http://schemas.openxmlformats.org/officeDocument/2006/relationships/hyperlink" Target="https://www.10kor.ru/catalog/krovatki_dlya_kukol/krovatka_dlya_kukol_katyusha/" TargetMode="External"/><Relationship Id="rId4616" Type="http://schemas.openxmlformats.org/officeDocument/2006/relationships/image" Target="../media/image2303.png"/><Relationship Id="rId4617" Type="http://schemas.openxmlformats.org/officeDocument/2006/relationships/hyperlink" Target="https://www.10kor.ru/catalog/krovatki_dlya_kukol/krovatka_dlya_kukol_nadyusha/" TargetMode="External"/><Relationship Id="rId4618" Type="http://schemas.openxmlformats.org/officeDocument/2006/relationships/image" Target="../media/image2304.png"/><Relationship Id="rId4619" Type="http://schemas.openxmlformats.org/officeDocument/2006/relationships/hyperlink" Target="https://www.10kor.ru/catalog/nabory_dlya_tvorchestva/kukolnyy_domik_bystroy_sborki_avtozapravka_seriya_dream_house/" TargetMode="External"/><Relationship Id="rId4620" Type="http://schemas.openxmlformats.org/officeDocument/2006/relationships/image" Target="../media/image2305.png"/><Relationship Id="rId4621" Type="http://schemas.openxmlformats.org/officeDocument/2006/relationships/hyperlink" Target="https://www.10kor.ru/catalog/nabory_dlya_tvorchestva/kukolnyy_domik_bystroy_sborki_dream_house_shale/" TargetMode="External"/><Relationship Id="rId4622" Type="http://schemas.openxmlformats.org/officeDocument/2006/relationships/image" Target="../media/image2306.png"/><Relationship Id="rId4623" Type="http://schemas.openxmlformats.org/officeDocument/2006/relationships/hyperlink" Target="https://www.10kor.ru/catalog/nabory_dlya_tvorchestva/kukolnyy_domik_bystroy_sborki_kottedzh_seriya_dream_house/" TargetMode="External"/><Relationship Id="rId4624" Type="http://schemas.openxmlformats.org/officeDocument/2006/relationships/image" Target="../media/image2307.png"/><Relationship Id="rId4625" Type="http://schemas.openxmlformats.org/officeDocument/2006/relationships/hyperlink" Target="https://www.10kor.ru/catalog/igrushki_dlya_detey/yula_volchok_skachushchiy_vsadnik/" TargetMode="External"/><Relationship Id="rId4626" Type="http://schemas.openxmlformats.org/officeDocument/2006/relationships/image" Target="../media/image2308.png"/><Relationship Id="rId4627" Type="http://schemas.openxmlformats.org/officeDocument/2006/relationships/hyperlink" Target="https://www.10kor.ru/catalog/razvivayushchie_nastolnye_igry/kineticheskiy_pesok_1_kg_doypak/" TargetMode="External"/><Relationship Id="rId4628" Type="http://schemas.openxmlformats.org/officeDocument/2006/relationships/image" Target="../media/image2309.png"/><Relationship Id="rId4629" Type="http://schemas.openxmlformats.org/officeDocument/2006/relationships/hyperlink" Target="https://www.10kor.ru/catalog/razvivayushchie_nastolnye_igry/kineticheskiy_pesok_goluboy_1_kg_doypak/" TargetMode="External"/><Relationship Id="rId4630" Type="http://schemas.openxmlformats.org/officeDocument/2006/relationships/image" Target="../media/image2310.png"/><Relationship Id="rId4631" Type="http://schemas.openxmlformats.org/officeDocument/2006/relationships/hyperlink" Target="https://www.10kor.ru/catalog/razvivayushchie_nastolnye_igry/kineticheskiy_pesok_zelenyy_1_kg_doypak/" TargetMode="External"/><Relationship Id="rId4632" Type="http://schemas.openxmlformats.org/officeDocument/2006/relationships/image" Target="../media/image2311.png"/><Relationship Id="rId4633" Type="http://schemas.openxmlformats.org/officeDocument/2006/relationships/hyperlink" Target="https://www.10kor.ru/catalog/razvivayushchie_nastolnye_igry/kineticheskiy_pesok_rozovyy_1_kg_doypak/" TargetMode="External"/><Relationship Id="rId4634" Type="http://schemas.openxmlformats.org/officeDocument/2006/relationships/image" Target="../media/image2312.png"/><Relationship Id="rId4635" Type="http://schemas.openxmlformats.org/officeDocument/2006/relationships/hyperlink" Target="https://www.10kor.ru/catalog/razvivayushchie_nastolnye_igry/kineticheskiy_pesok_3_kg_doypak/" TargetMode="External"/><Relationship Id="rId4636" Type="http://schemas.openxmlformats.org/officeDocument/2006/relationships/image" Target="../media/image2313.png"/><Relationship Id="rId4637" Type="http://schemas.openxmlformats.org/officeDocument/2006/relationships/hyperlink" Target="https://www.10kor.ru/catalog/razvivayushchie_nastolnye_igry/kineticheskiy_pesok_3_kg_v_korobke_pesochnitse/" TargetMode="External"/><Relationship Id="rId4638" Type="http://schemas.openxmlformats.org/officeDocument/2006/relationships/image" Target="../media/image2314.png"/><Relationship Id="rId4639" Type="http://schemas.openxmlformats.org/officeDocument/2006/relationships/hyperlink" Target="https://www.10kor.ru/catalog/razvivayushchie_nastolnye_igry/kineticheskiy_tsvetnoy_pesok_3_kg_v_korobke_pesochnitse_6_tsvetov/" TargetMode="External"/><Relationship Id="rId4640" Type="http://schemas.openxmlformats.org/officeDocument/2006/relationships/image" Target="../media/image2315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300960</xdr:colOff>
      <xdr:row>7</xdr:row>
      <xdr:rowOff>225720</xdr:rowOff>
    </xdr:from>
    <xdr:to>
      <xdr:col>4</xdr:col>
      <xdr:colOff>1032120</xdr:colOff>
      <xdr:row>7</xdr:row>
      <xdr:rowOff>765000</xdr:rowOff>
    </xdr:to>
    <xdr:pic>
      <xdr:nvPicPr>
        <xdr:cNvPr id="1" name="Picture 1" descr="Descr ">
          <a:hlinkClick r:id="rId1"/>
        </xdr:cNvPr>
        <xdr:cNvPicPr/>
      </xdr:nvPicPr>
      <xdr:blipFill>
        <a:blip r:embed="rId2"/>
        <a:stretch/>
      </xdr:blipFill>
      <xdr:spPr>
        <a:xfrm>
          <a:off x="6564600" y="239760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369720</xdr:colOff>
      <xdr:row>8</xdr:row>
      <xdr:rowOff>129600</xdr:rowOff>
    </xdr:from>
    <xdr:to>
      <xdr:col>4</xdr:col>
      <xdr:colOff>963720</xdr:colOff>
      <xdr:row>8</xdr:row>
      <xdr:rowOff>860760</xdr:rowOff>
    </xdr:to>
    <xdr:pic>
      <xdr:nvPicPr>
        <xdr:cNvPr id="2" name="Picture 2" descr="Descr ">
          <a:hlinkClick r:id="rId3"/>
        </xdr:cNvPr>
        <xdr:cNvPicPr/>
      </xdr:nvPicPr>
      <xdr:blipFill>
        <a:blip r:embed="rId4"/>
        <a:stretch/>
      </xdr:blipFill>
      <xdr:spPr>
        <a:xfrm>
          <a:off x="6633360" y="3291840"/>
          <a:ext cx="5940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369720</xdr:colOff>
      <xdr:row>9</xdr:row>
      <xdr:rowOff>129600</xdr:rowOff>
    </xdr:from>
    <xdr:to>
      <xdr:col>4</xdr:col>
      <xdr:colOff>963720</xdr:colOff>
      <xdr:row>9</xdr:row>
      <xdr:rowOff>860760</xdr:rowOff>
    </xdr:to>
    <xdr:pic>
      <xdr:nvPicPr>
        <xdr:cNvPr id="3" name="Picture 3" descr="Descr ">
          <a:hlinkClick r:id="rId5"/>
        </xdr:cNvPr>
        <xdr:cNvPicPr/>
      </xdr:nvPicPr>
      <xdr:blipFill>
        <a:blip r:embed="rId6"/>
        <a:stretch/>
      </xdr:blipFill>
      <xdr:spPr>
        <a:xfrm>
          <a:off x="6633360" y="4282560"/>
          <a:ext cx="5940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369720</xdr:colOff>
      <xdr:row>10</xdr:row>
      <xdr:rowOff>129600</xdr:rowOff>
    </xdr:from>
    <xdr:to>
      <xdr:col>4</xdr:col>
      <xdr:colOff>963720</xdr:colOff>
      <xdr:row>10</xdr:row>
      <xdr:rowOff>860760</xdr:rowOff>
    </xdr:to>
    <xdr:pic>
      <xdr:nvPicPr>
        <xdr:cNvPr id="4" name="Picture 4" descr="Descr ">
          <a:hlinkClick r:id="rId7"/>
        </xdr:cNvPr>
        <xdr:cNvPicPr/>
      </xdr:nvPicPr>
      <xdr:blipFill>
        <a:blip r:embed="rId8"/>
        <a:stretch/>
      </xdr:blipFill>
      <xdr:spPr>
        <a:xfrm>
          <a:off x="6633360" y="5273280"/>
          <a:ext cx="5940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</xdr:row>
      <xdr:rowOff>243720</xdr:rowOff>
    </xdr:from>
    <xdr:to>
      <xdr:col>4</xdr:col>
      <xdr:colOff>1032120</xdr:colOff>
      <xdr:row>11</xdr:row>
      <xdr:rowOff>746280</xdr:rowOff>
    </xdr:to>
    <xdr:pic>
      <xdr:nvPicPr>
        <xdr:cNvPr id="5" name="Picture 5" descr="Descr ">
          <a:hlinkClick r:id="rId9"/>
        </xdr:cNvPr>
        <xdr:cNvPicPr/>
      </xdr:nvPicPr>
      <xdr:blipFill>
        <a:blip r:embed="rId10"/>
        <a:stretch/>
      </xdr:blipFill>
      <xdr:spPr>
        <a:xfrm>
          <a:off x="6564600" y="6377760"/>
          <a:ext cx="731160" cy="502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</xdr:row>
      <xdr:rowOff>248400</xdr:rowOff>
    </xdr:from>
    <xdr:to>
      <xdr:col>4</xdr:col>
      <xdr:colOff>1032120</xdr:colOff>
      <xdr:row>12</xdr:row>
      <xdr:rowOff>741960</xdr:rowOff>
    </xdr:to>
    <xdr:pic>
      <xdr:nvPicPr>
        <xdr:cNvPr id="6" name="Picture 6" descr="Descr ">
          <a:hlinkClick r:id="rId11"/>
        </xdr:cNvPr>
        <xdr:cNvPicPr/>
      </xdr:nvPicPr>
      <xdr:blipFill>
        <a:blip r:embed="rId12"/>
        <a:stretch/>
      </xdr:blipFill>
      <xdr:spPr>
        <a:xfrm>
          <a:off x="6564600" y="7373160"/>
          <a:ext cx="731160" cy="493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</xdr:row>
      <xdr:rowOff>129600</xdr:rowOff>
    </xdr:from>
    <xdr:to>
      <xdr:col>4</xdr:col>
      <xdr:colOff>1032120</xdr:colOff>
      <xdr:row>13</xdr:row>
      <xdr:rowOff>860760</xdr:rowOff>
    </xdr:to>
    <xdr:pic>
      <xdr:nvPicPr>
        <xdr:cNvPr id="7" name="Picture 7" descr="Descr ">
          <a:hlinkClick r:id="rId13"/>
        </xdr:cNvPr>
        <xdr:cNvPicPr/>
      </xdr:nvPicPr>
      <xdr:blipFill>
        <a:blip r:embed="rId14"/>
        <a:stretch/>
      </xdr:blipFill>
      <xdr:spPr>
        <a:xfrm>
          <a:off x="6564600" y="82450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</xdr:row>
      <xdr:rowOff>230040</xdr:rowOff>
    </xdr:from>
    <xdr:to>
      <xdr:col>4</xdr:col>
      <xdr:colOff>1032120</xdr:colOff>
      <xdr:row>14</xdr:row>
      <xdr:rowOff>759960</xdr:rowOff>
    </xdr:to>
    <xdr:pic>
      <xdr:nvPicPr>
        <xdr:cNvPr id="8" name="Picture 8" descr="Descr ">
          <a:hlinkClick r:id="rId15"/>
        </xdr:cNvPr>
        <xdr:cNvPicPr/>
      </xdr:nvPicPr>
      <xdr:blipFill>
        <a:blip r:embed="rId16"/>
        <a:stretch/>
      </xdr:blipFill>
      <xdr:spPr>
        <a:xfrm>
          <a:off x="6564600" y="933588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15</xdr:row>
      <xdr:rowOff>129600</xdr:rowOff>
    </xdr:from>
    <xdr:to>
      <xdr:col>4</xdr:col>
      <xdr:colOff>936360</xdr:colOff>
      <xdr:row>15</xdr:row>
      <xdr:rowOff>860760</xdr:rowOff>
    </xdr:to>
    <xdr:pic>
      <xdr:nvPicPr>
        <xdr:cNvPr id="9" name="Picture 9" descr="Descr ">
          <a:hlinkClick r:id="rId17"/>
        </xdr:cNvPr>
        <xdr:cNvPicPr/>
      </xdr:nvPicPr>
      <xdr:blipFill>
        <a:blip r:embed="rId18"/>
        <a:stretch/>
      </xdr:blipFill>
      <xdr:spPr>
        <a:xfrm>
          <a:off x="6660720" y="1022616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</xdr:row>
      <xdr:rowOff>243720</xdr:rowOff>
    </xdr:from>
    <xdr:to>
      <xdr:col>4</xdr:col>
      <xdr:colOff>1032120</xdr:colOff>
      <xdr:row>16</xdr:row>
      <xdr:rowOff>746280</xdr:rowOff>
    </xdr:to>
    <xdr:pic>
      <xdr:nvPicPr>
        <xdr:cNvPr id="10" name="Picture 10" descr="Descr ">
          <a:hlinkClick r:id="rId19"/>
        </xdr:cNvPr>
        <xdr:cNvPicPr/>
      </xdr:nvPicPr>
      <xdr:blipFill>
        <a:blip r:embed="rId20"/>
        <a:stretch/>
      </xdr:blipFill>
      <xdr:spPr>
        <a:xfrm>
          <a:off x="6564600" y="11331000"/>
          <a:ext cx="731160" cy="502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</xdr:row>
      <xdr:rowOff>243720</xdr:rowOff>
    </xdr:from>
    <xdr:to>
      <xdr:col>4</xdr:col>
      <xdr:colOff>1032120</xdr:colOff>
      <xdr:row>17</xdr:row>
      <xdr:rowOff>746280</xdr:rowOff>
    </xdr:to>
    <xdr:pic>
      <xdr:nvPicPr>
        <xdr:cNvPr id="11" name="Picture 11" descr="Descr ">
          <a:hlinkClick r:id="rId21"/>
        </xdr:cNvPr>
        <xdr:cNvPicPr/>
      </xdr:nvPicPr>
      <xdr:blipFill>
        <a:blip r:embed="rId22"/>
        <a:stretch/>
      </xdr:blipFill>
      <xdr:spPr>
        <a:xfrm>
          <a:off x="6564600" y="12321360"/>
          <a:ext cx="731160" cy="502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</xdr:row>
      <xdr:rowOff>239400</xdr:rowOff>
    </xdr:from>
    <xdr:to>
      <xdr:col>4</xdr:col>
      <xdr:colOff>1032120</xdr:colOff>
      <xdr:row>18</xdr:row>
      <xdr:rowOff>750960</xdr:rowOff>
    </xdr:to>
    <xdr:pic>
      <xdr:nvPicPr>
        <xdr:cNvPr id="12" name="Picture 12" descr="Descr ">
          <a:hlinkClick r:id="rId23"/>
        </xdr:cNvPr>
        <xdr:cNvPicPr/>
      </xdr:nvPicPr>
      <xdr:blipFill>
        <a:blip r:embed="rId24"/>
        <a:stretch/>
      </xdr:blipFill>
      <xdr:spPr>
        <a:xfrm>
          <a:off x="6564600" y="13307760"/>
          <a:ext cx="731160" cy="511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</xdr:row>
      <xdr:rowOff>243720</xdr:rowOff>
    </xdr:from>
    <xdr:to>
      <xdr:col>4</xdr:col>
      <xdr:colOff>1032120</xdr:colOff>
      <xdr:row>19</xdr:row>
      <xdr:rowOff>746280</xdr:rowOff>
    </xdr:to>
    <xdr:pic>
      <xdr:nvPicPr>
        <xdr:cNvPr id="13" name="Picture 13" descr="Descr ">
          <a:hlinkClick r:id="rId25"/>
        </xdr:cNvPr>
        <xdr:cNvPicPr/>
      </xdr:nvPicPr>
      <xdr:blipFill>
        <a:blip r:embed="rId26"/>
        <a:stretch/>
      </xdr:blipFill>
      <xdr:spPr>
        <a:xfrm>
          <a:off x="6564600" y="14302800"/>
          <a:ext cx="731160" cy="502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20</xdr:row>
      <xdr:rowOff>129600</xdr:rowOff>
    </xdr:from>
    <xdr:to>
      <xdr:col>4</xdr:col>
      <xdr:colOff>1032120</xdr:colOff>
      <xdr:row>20</xdr:row>
      <xdr:rowOff>860760</xdr:rowOff>
    </xdr:to>
    <xdr:pic>
      <xdr:nvPicPr>
        <xdr:cNvPr id="14" name="Picture 14" descr="Descr ">
          <a:hlinkClick r:id="rId27"/>
        </xdr:cNvPr>
        <xdr:cNvPicPr/>
      </xdr:nvPicPr>
      <xdr:blipFill>
        <a:blip r:embed="rId28"/>
        <a:stretch/>
      </xdr:blipFill>
      <xdr:spPr>
        <a:xfrm>
          <a:off x="6564600" y="151790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</xdr:row>
      <xdr:rowOff>156960</xdr:rowOff>
    </xdr:from>
    <xdr:to>
      <xdr:col>4</xdr:col>
      <xdr:colOff>1032120</xdr:colOff>
      <xdr:row>21</xdr:row>
      <xdr:rowOff>833400</xdr:rowOff>
    </xdr:to>
    <xdr:pic>
      <xdr:nvPicPr>
        <xdr:cNvPr id="15" name="Picture 15" descr="Descr ">
          <a:hlinkClick r:id="rId29"/>
        </xdr:cNvPr>
        <xdr:cNvPicPr/>
      </xdr:nvPicPr>
      <xdr:blipFill>
        <a:blip r:embed="rId30"/>
        <a:stretch/>
      </xdr:blipFill>
      <xdr:spPr>
        <a:xfrm>
          <a:off x="6564600" y="1619712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22</xdr:row>
      <xdr:rowOff>129600</xdr:rowOff>
    </xdr:from>
    <xdr:to>
      <xdr:col>4</xdr:col>
      <xdr:colOff>1018440</xdr:colOff>
      <xdr:row>22</xdr:row>
      <xdr:rowOff>860760</xdr:rowOff>
    </xdr:to>
    <xdr:pic>
      <xdr:nvPicPr>
        <xdr:cNvPr id="16" name="Picture 16" descr="Descr ">
          <a:hlinkClick r:id="rId31"/>
        </xdr:cNvPr>
        <xdr:cNvPicPr/>
      </xdr:nvPicPr>
      <xdr:blipFill>
        <a:blip r:embed="rId32"/>
        <a:stretch/>
      </xdr:blipFill>
      <xdr:spPr>
        <a:xfrm>
          <a:off x="6578280" y="1716048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</xdr:row>
      <xdr:rowOff>266760</xdr:rowOff>
    </xdr:from>
    <xdr:to>
      <xdr:col>4</xdr:col>
      <xdr:colOff>1032120</xdr:colOff>
      <xdr:row>23</xdr:row>
      <xdr:rowOff>723600</xdr:rowOff>
    </xdr:to>
    <xdr:pic>
      <xdr:nvPicPr>
        <xdr:cNvPr id="17" name="Picture 17" descr="Descr ">
          <a:hlinkClick r:id="rId33"/>
        </xdr:cNvPr>
        <xdr:cNvPicPr/>
      </xdr:nvPicPr>
      <xdr:blipFill>
        <a:blip r:embed="rId34"/>
        <a:stretch/>
      </xdr:blipFill>
      <xdr:spPr>
        <a:xfrm>
          <a:off x="6564600" y="18288000"/>
          <a:ext cx="731160" cy="456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24</xdr:row>
      <xdr:rowOff>266760</xdr:rowOff>
    </xdr:from>
    <xdr:to>
      <xdr:col>4</xdr:col>
      <xdr:colOff>1032120</xdr:colOff>
      <xdr:row>24</xdr:row>
      <xdr:rowOff>723600</xdr:rowOff>
    </xdr:to>
    <xdr:pic>
      <xdr:nvPicPr>
        <xdr:cNvPr id="18" name="Picture 18" descr="Descr ">
          <a:hlinkClick r:id="rId35"/>
        </xdr:cNvPr>
        <xdr:cNvPicPr/>
      </xdr:nvPicPr>
      <xdr:blipFill>
        <a:blip r:embed="rId36"/>
        <a:stretch/>
      </xdr:blipFill>
      <xdr:spPr>
        <a:xfrm>
          <a:off x="6564600" y="19278720"/>
          <a:ext cx="731160" cy="456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25</xdr:row>
      <xdr:rowOff>184320</xdr:rowOff>
    </xdr:from>
    <xdr:to>
      <xdr:col>4</xdr:col>
      <xdr:colOff>1032120</xdr:colOff>
      <xdr:row>25</xdr:row>
      <xdr:rowOff>805680</xdr:rowOff>
    </xdr:to>
    <xdr:pic>
      <xdr:nvPicPr>
        <xdr:cNvPr id="19" name="Picture 19" descr="Descr ">
          <a:hlinkClick r:id="rId37"/>
        </xdr:cNvPr>
        <xdr:cNvPicPr/>
      </xdr:nvPicPr>
      <xdr:blipFill>
        <a:blip r:embed="rId38"/>
        <a:stretch/>
      </xdr:blipFill>
      <xdr:spPr>
        <a:xfrm>
          <a:off x="6564600" y="2018700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26</xdr:row>
      <xdr:rowOff>129600</xdr:rowOff>
    </xdr:from>
    <xdr:to>
      <xdr:col>4</xdr:col>
      <xdr:colOff>1032120</xdr:colOff>
      <xdr:row>26</xdr:row>
      <xdr:rowOff>860760</xdr:rowOff>
    </xdr:to>
    <xdr:pic>
      <xdr:nvPicPr>
        <xdr:cNvPr id="20" name="Picture 20" descr="Descr ">
          <a:hlinkClick r:id="rId39"/>
        </xdr:cNvPr>
        <xdr:cNvPicPr/>
      </xdr:nvPicPr>
      <xdr:blipFill>
        <a:blip r:embed="rId40"/>
        <a:stretch/>
      </xdr:blipFill>
      <xdr:spPr>
        <a:xfrm>
          <a:off x="6564600" y="211226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30</xdr:row>
      <xdr:rowOff>129600</xdr:rowOff>
    </xdr:from>
    <xdr:to>
      <xdr:col>4</xdr:col>
      <xdr:colOff>940680</xdr:colOff>
      <xdr:row>30</xdr:row>
      <xdr:rowOff>860760</xdr:rowOff>
    </xdr:to>
    <xdr:pic>
      <xdr:nvPicPr>
        <xdr:cNvPr id="21" name="Picture 21" descr="Descr ">
          <a:hlinkClick r:id="rId41"/>
        </xdr:cNvPr>
        <xdr:cNvPicPr/>
      </xdr:nvPicPr>
      <xdr:blipFill>
        <a:blip r:embed="rId42"/>
        <a:stretch/>
      </xdr:blipFill>
      <xdr:spPr>
        <a:xfrm>
          <a:off x="6656040" y="22780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31</xdr:row>
      <xdr:rowOff>129600</xdr:rowOff>
    </xdr:from>
    <xdr:to>
      <xdr:col>4</xdr:col>
      <xdr:colOff>940680</xdr:colOff>
      <xdr:row>31</xdr:row>
      <xdr:rowOff>860760</xdr:rowOff>
    </xdr:to>
    <xdr:pic>
      <xdr:nvPicPr>
        <xdr:cNvPr id="22" name="Picture 22" descr="Descr ">
          <a:hlinkClick r:id="rId43"/>
        </xdr:cNvPr>
        <xdr:cNvPicPr/>
      </xdr:nvPicPr>
      <xdr:blipFill>
        <a:blip r:embed="rId44"/>
        <a:stretch/>
      </xdr:blipFill>
      <xdr:spPr>
        <a:xfrm>
          <a:off x="6656040" y="23770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32</xdr:row>
      <xdr:rowOff>129600</xdr:rowOff>
    </xdr:from>
    <xdr:to>
      <xdr:col>4</xdr:col>
      <xdr:colOff>940680</xdr:colOff>
      <xdr:row>32</xdr:row>
      <xdr:rowOff>860760</xdr:rowOff>
    </xdr:to>
    <xdr:pic>
      <xdr:nvPicPr>
        <xdr:cNvPr id="23" name="Picture 23" descr="Descr ">
          <a:hlinkClick r:id="rId45"/>
        </xdr:cNvPr>
        <xdr:cNvPicPr/>
      </xdr:nvPicPr>
      <xdr:blipFill>
        <a:blip r:embed="rId46"/>
        <a:stretch/>
      </xdr:blipFill>
      <xdr:spPr>
        <a:xfrm>
          <a:off x="6656040" y="247611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33</xdr:row>
      <xdr:rowOff>129600</xdr:rowOff>
    </xdr:from>
    <xdr:to>
      <xdr:col>4</xdr:col>
      <xdr:colOff>918000</xdr:colOff>
      <xdr:row>33</xdr:row>
      <xdr:rowOff>860760</xdr:rowOff>
    </xdr:to>
    <xdr:pic>
      <xdr:nvPicPr>
        <xdr:cNvPr id="24" name="Picture 24" descr="Descr ">
          <a:hlinkClick r:id="rId47"/>
        </xdr:cNvPr>
        <xdr:cNvPicPr/>
      </xdr:nvPicPr>
      <xdr:blipFill>
        <a:blip r:embed="rId48"/>
        <a:stretch/>
      </xdr:blipFill>
      <xdr:spPr>
        <a:xfrm>
          <a:off x="6679080" y="2575188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34</xdr:row>
      <xdr:rowOff>129600</xdr:rowOff>
    </xdr:from>
    <xdr:to>
      <xdr:col>4</xdr:col>
      <xdr:colOff>918000</xdr:colOff>
      <xdr:row>34</xdr:row>
      <xdr:rowOff>860760</xdr:rowOff>
    </xdr:to>
    <xdr:pic>
      <xdr:nvPicPr>
        <xdr:cNvPr id="25" name="Picture 25" descr="Descr ">
          <a:hlinkClick r:id="rId49"/>
        </xdr:cNvPr>
        <xdr:cNvPicPr/>
      </xdr:nvPicPr>
      <xdr:blipFill>
        <a:blip r:embed="rId50"/>
        <a:stretch/>
      </xdr:blipFill>
      <xdr:spPr>
        <a:xfrm>
          <a:off x="6679080" y="2674260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35</xdr:row>
      <xdr:rowOff>129600</xdr:rowOff>
    </xdr:from>
    <xdr:to>
      <xdr:col>4</xdr:col>
      <xdr:colOff>918000</xdr:colOff>
      <xdr:row>35</xdr:row>
      <xdr:rowOff>860760</xdr:rowOff>
    </xdr:to>
    <xdr:pic>
      <xdr:nvPicPr>
        <xdr:cNvPr id="26" name="Picture 26" descr="Descr ">
          <a:hlinkClick r:id="rId51"/>
        </xdr:cNvPr>
        <xdr:cNvPicPr/>
      </xdr:nvPicPr>
      <xdr:blipFill>
        <a:blip r:embed="rId52"/>
        <a:stretch/>
      </xdr:blipFill>
      <xdr:spPr>
        <a:xfrm>
          <a:off x="6679080" y="2773296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36</xdr:row>
      <xdr:rowOff>129600</xdr:rowOff>
    </xdr:from>
    <xdr:to>
      <xdr:col>4</xdr:col>
      <xdr:colOff>936360</xdr:colOff>
      <xdr:row>36</xdr:row>
      <xdr:rowOff>860760</xdr:rowOff>
    </xdr:to>
    <xdr:pic>
      <xdr:nvPicPr>
        <xdr:cNvPr id="27" name="Picture 27" descr="Descr ">
          <a:hlinkClick r:id="rId53"/>
        </xdr:cNvPr>
        <xdr:cNvPicPr/>
      </xdr:nvPicPr>
      <xdr:blipFill>
        <a:blip r:embed="rId54"/>
        <a:stretch/>
      </xdr:blipFill>
      <xdr:spPr>
        <a:xfrm>
          <a:off x="6660720" y="2872368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37</xdr:row>
      <xdr:rowOff>129600</xdr:rowOff>
    </xdr:from>
    <xdr:to>
      <xdr:col>4</xdr:col>
      <xdr:colOff>940680</xdr:colOff>
      <xdr:row>37</xdr:row>
      <xdr:rowOff>860760</xdr:rowOff>
    </xdr:to>
    <xdr:pic>
      <xdr:nvPicPr>
        <xdr:cNvPr id="28" name="Picture 28" descr="Descr ">
          <a:hlinkClick r:id="rId55"/>
        </xdr:cNvPr>
        <xdr:cNvPicPr/>
      </xdr:nvPicPr>
      <xdr:blipFill>
        <a:blip r:embed="rId56"/>
        <a:stretch/>
      </xdr:blipFill>
      <xdr:spPr>
        <a:xfrm>
          <a:off x="6656040" y="29714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424440</xdr:colOff>
      <xdr:row>38</xdr:row>
      <xdr:rowOff>129600</xdr:rowOff>
    </xdr:from>
    <xdr:to>
      <xdr:col>4</xdr:col>
      <xdr:colOff>908640</xdr:colOff>
      <xdr:row>38</xdr:row>
      <xdr:rowOff>860760</xdr:rowOff>
    </xdr:to>
    <xdr:pic>
      <xdr:nvPicPr>
        <xdr:cNvPr id="29" name="Picture 29" descr="Descr ">
          <a:hlinkClick r:id="rId57"/>
        </xdr:cNvPr>
        <xdr:cNvPicPr/>
      </xdr:nvPicPr>
      <xdr:blipFill>
        <a:blip r:embed="rId58"/>
        <a:stretch/>
      </xdr:blipFill>
      <xdr:spPr>
        <a:xfrm>
          <a:off x="6688080" y="30704760"/>
          <a:ext cx="4842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39</xdr:row>
      <xdr:rowOff>129600</xdr:rowOff>
    </xdr:from>
    <xdr:to>
      <xdr:col>4</xdr:col>
      <xdr:colOff>918000</xdr:colOff>
      <xdr:row>39</xdr:row>
      <xdr:rowOff>860760</xdr:rowOff>
    </xdr:to>
    <xdr:pic>
      <xdr:nvPicPr>
        <xdr:cNvPr id="30" name="Picture 30" descr="Descr ">
          <a:hlinkClick r:id="rId59"/>
        </xdr:cNvPr>
        <xdr:cNvPicPr/>
      </xdr:nvPicPr>
      <xdr:blipFill>
        <a:blip r:embed="rId60"/>
        <a:stretch/>
      </xdr:blipFill>
      <xdr:spPr>
        <a:xfrm>
          <a:off x="6679080" y="3169548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40</xdr:row>
      <xdr:rowOff>129600</xdr:rowOff>
    </xdr:from>
    <xdr:to>
      <xdr:col>4</xdr:col>
      <xdr:colOff>940680</xdr:colOff>
      <xdr:row>40</xdr:row>
      <xdr:rowOff>860760</xdr:rowOff>
    </xdr:to>
    <xdr:pic>
      <xdr:nvPicPr>
        <xdr:cNvPr id="31" name="Picture 31" descr="Descr ">
          <a:hlinkClick r:id="rId61"/>
        </xdr:cNvPr>
        <xdr:cNvPicPr/>
      </xdr:nvPicPr>
      <xdr:blipFill>
        <a:blip r:embed="rId62"/>
        <a:stretch/>
      </xdr:blipFill>
      <xdr:spPr>
        <a:xfrm>
          <a:off x="6656040" y="326862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41</xdr:row>
      <xdr:rowOff>129600</xdr:rowOff>
    </xdr:from>
    <xdr:to>
      <xdr:col>4</xdr:col>
      <xdr:colOff>940680</xdr:colOff>
      <xdr:row>41</xdr:row>
      <xdr:rowOff>860760</xdr:rowOff>
    </xdr:to>
    <xdr:pic>
      <xdr:nvPicPr>
        <xdr:cNvPr id="32" name="Picture 32" descr="Descr ">
          <a:hlinkClick r:id="rId63"/>
        </xdr:cNvPr>
        <xdr:cNvPicPr/>
      </xdr:nvPicPr>
      <xdr:blipFill>
        <a:blip r:embed="rId64"/>
        <a:stretch/>
      </xdr:blipFill>
      <xdr:spPr>
        <a:xfrm>
          <a:off x="6656040" y="336765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42</xdr:row>
      <xdr:rowOff>129600</xdr:rowOff>
    </xdr:from>
    <xdr:to>
      <xdr:col>4</xdr:col>
      <xdr:colOff>940680</xdr:colOff>
      <xdr:row>42</xdr:row>
      <xdr:rowOff>860760</xdr:rowOff>
    </xdr:to>
    <xdr:pic>
      <xdr:nvPicPr>
        <xdr:cNvPr id="33" name="Picture 33" descr="Descr ">
          <a:hlinkClick r:id="rId65"/>
        </xdr:cNvPr>
        <xdr:cNvPicPr/>
      </xdr:nvPicPr>
      <xdr:blipFill>
        <a:blip r:embed="rId66"/>
        <a:stretch/>
      </xdr:blipFill>
      <xdr:spPr>
        <a:xfrm>
          <a:off x="6656040" y="34667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43</xdr:row>
      <xdr:rowOff>129600</xdr:rowOff>
    </xdr:from>
    <xdr:to>
      <xdr:col>4</xdr:col>
      <xdr:colOff>940680</xdr:colOff>
      <xdr:row>43</xdr:row>
      <xdr:rowOff>860760</xdr:rowOff>
    </xdr:to>
    <xdr:pic>
      <xdr:nvPicPr>
        <xdr:cNvPr id="34" name="Picture 34" descr="Descr ">
          <a:hlinkClick r:id="rId67"/>
        </xdr:cNvPr>
        <xdr:cNvPicPr/>
      </xdr:nvPicPr>
      <xdr:blipFill>
        <a:blip r:embed="rId68"/>
        <a:stretch/>
      </xdr:blipFill>
      <xdr:spPr>
        <a:xfrm>
          <a:off x="6656040" y="356580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44</xdr:row>
      <xdr:rowOff>129600</xdr:rowOff>
    </xdr:from>
    <xdr:to>
      <xdr:col>4</xdr:col>
      <xdr:colOff>927000</xdr:colOff>
      <xdr:row>44</xdr:row>
      <xdr:rowOff>860760</xdr:rowOff>
    </xdr:to>
    <xdr:pic>
      <xdr:nvPicPr>
        <xdr:cNvPr id="35" name="Picture 35" descr="Descr ">
          <a:hlinkClick r:id="rId69"/>
        </xdr:cNvPr>
        <xdr:cNvPicPr/>
      </xdr:nvPicPr>
      <xdr:blipFill>
        <a:blip r:embed="rId70"/>
        <a:stretch/>
      </xdr:blipFill>
      <xdr:spPr>
        <a:xfrm>
          <a:off x="6669720" y="3664836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45</xdr:row>
      <xdr:rowOff>129600</xdr:rowOff>
    </xdr:from>
    <xdr:to>
      <xdr:col>4</xdr:col>
      <xdr:colOff>927000</xdr:colOff>
      <xdr:row>45</xdr:row>
      <xdr:rowOff>860760</xdr:rowOff>
    </xdr:to>
    <xdr:pic>
      <xdr:nvPicPr>
        <xdr:cNvPr id="36" name="Picture 36" descr="Descr ">
          <a:hlinkClick r:id="rId71"/>
        </xdr:cNvPr>
        <xdr:cNvPicPr/>
      </xdr:nvPicPr>
      <xdr:blipFill>
        <a:blip r:embed="rId72"/>
        <a:stretch/>
      </xdr:blipFill>
      <xdr:spPr>
        <a:xfrm>
          <a:off x="6669720" y="3763908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46</xdr:row>
      <xdr:rowOff>129600</xdr:rowOff>
    </xdr:from>
    <xdr:to>
      <xdr:col>4</xdr:col>
      <xdr:colOff>1032120</xdr:colOff>
      <xdr:row>46</xdr:row>
      <xdr:rowOff>860760</xdr:rowOff>
    </xdr:to>
    <xdr:pic>
      <xdr:nvPicPr>
        <xdr:cNvPr id="37" name="Picture 37" descr="Descr ">
          <a:hlinkClick r:id="rId73"/>
        </xdr:cNvPr>
        <xdr:cNvPicPr/>
      </xdr:nvPicPr>
      <xdr:blipFill>
        <a:blip r:embed="rId74"/>
        <a:stretch/>
      </xdr:blipFill>
      <xdr:spPr>
        <a:xfrm>
          <a:off x="6564600" y="386298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47</xdr:row>
      <xdr:rowOff>129600</xdr:rowOff>
    </xdr:from>
    <xdr:to>
      <xdr:col>4</xdr:col>
      <xdr:colOff>940680</xdr:colOff>
      <xdr:row>47</xdr:row>
      <xdr:rowOff>860760</xdr:rowOff>
    </xdr:to>
    <xdr:pic>
      <xdr:nvPicPr>
        <xdr:cNvPr id="38" name="Picture 38" descr="Descr ">
          <a:hlinkClick r:id="rId75"/>
        </xdr:cNvPr>
        <xdr:cNvPicPr/>
      </xdr:nvPicPr>
      <xdr:blipFill>
        <a:blip r:embed="rId76"/>
        <a:stretch/>
      </xdr:blipFill>
      <xdr:spPr>
        <a:xfrm>
          <a:off x="6656040" y="396201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48</xdr:row>
      <xdr:rowOff>129600</xdr:rowOff>
    </xdr:from>
    <xdr:to>
      <xdr:col>4</xdr:col>
      <xdr:colOff>940680</xdr:colOff>
      <xdr:row>48</xdr:row>
      <xdr:rowOff>860760</xdr:rowOff>
    </xdr:to>
    <xdr:pic>
      <xdr:nvPicPr>
        <xdr:cNvPr id="39" name="Picture 39" descr="Descr ">
          <a:hlinkClick r:id="rId77"/>
        </xdr:cNvPr>
        <xdr:cNvPicPr/>
      </xdr:nvPicPr>
      <xdr:blipFill>
        <a:blip r:embed="rId78"/>
        <a:stretch/>
      </xdr:blipFill>
      <xdr:spPr>
        <a:xfrm>
          <a:off x="6656040" y="406108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50</xdr:row>
      <xdr:rowOff>129600</xdr:rowOff>
    </xdr:from>
    <xdr:to>
      <xdr:col>4</xdr:col>
      <xdr:colOff>1018440</xdr:colOff>
      <xdr:row>50</xdr:row>
      <xdr:rowOff>860760</xdr:rowOff>
    </xdr:to>
    <xdr:pic>
      <xdr:nvPicPr>
        <xdr:cNvPr id="40" name="Picture 40" descr="Descr ">
          <a:hlinkClick r:id="rId79"/>
        </xdr:cNvPr>
        <xdr:cNvPicPr/>
      </xdr:nvPicPr>
      <xdr:blipFill>
        <a:blip r:embed="rId80"/>
        <a:stretch/>
      </xdr:blipFill>
      <xdr:spPr>
        <a:xfrm>
          <a:off x="6578280" y="4183020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51</xdr:row>
      <xdr:rowOff>129600</xdr:rowOff>
    </xdr:from>
    <xdr:to>
      <xdr:col>4</xdr:col>
      <xdr:colOff>936360</xdr:colOff>
      <xdr:row>51</xdr:row>
      <xdr:rowOff>860760</xdr:rowOff>
    </xdr:to>
    <xdr:pic>
      <xdr:nvPicPr>
        <xdr:cNvPr id="41" name="Picture 41" descr="Descr ">
          <a:hlinkClick r:id="rId81"/>
        </xdr:cNvPr>
        <xdr:cNvPicPr/>
      </xdr:nvPicPr>
      <xdr:blipFill>
        <a:blip r:embed="rId82"/>
        <a:stretch/>
      </xdr:blipFill>
      <xdr:spPr>
        <a:xfrm>
          <a:off x="6660720" y="4282056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52</xdr:row>
      <xdr:rowOff>129600</xdr:rowOff>
    </xdr:from>
    <xdr:to>
      <xdr:col>4</xdr:col>
      <xdr:colOff>931320</xdr:colOff>
      <xdr:row>52</xdr:row>
      <xdr:rowOff>860760</xdr:rowOff>
    </xdr:to>
    <xdr:pic>
      <xdr:nvPicPr>
        <xdr:cNvPr id="42" name="Picture 42" descr="Descr ">
          <a:hlinkClick r:id="rId83"/>
        </xdr:cNvPr>
        <xdr:cNvPicPr/>
      </xdr:nvPicPr>
      <xdr:blipFill>
        <a:blip r:embed="rId84"/>
        <a:stretch/>
      </xdr:blipFill>
      <xdr:spPr>
        <a:xfrm>
          <a:off x="6665040" y="4381128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53</xdr:row>
      <xdr:rowOff>221040</xdr:rowOff>
    </xdr:from>
    <xdr:to>
      <xdr:col>4</xdr:col>
      <xdr:colOff>1032120</xdr:colOff>
      <xdr:row>53</xdr:row>
      <xdr:rowOff>769320</xdr:rowOff>
    </xdr:to>
    <xdr:pic>
      <xdr:nvPicPr>
        <xdr:cNvPr id="43" name="Picture 43" descr="Descr ">
          <a:hlinkClick r:id="rId85"/>
        </xdr:cNvPr>
        <xdr:cNvPicPr/>
      </xdr:nvPicPr>
      <xdr:blipFill>
        <a:blip r:embed="rId86"/>
        <a:stretch/>
      </xdr:blipFill>
      <xdr:spPr>
        <a:xfrm>
          <a:off x="6564600" y="448934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54</xdr:row>
      <xdr:rowOff>221040</xdr:rowOff>
    </xdr:from>
    <xdr:to>
      <xdr:col>4</xdr:col>
      <xdr:colOff>1032120</xdr:colOff>
      <xdr:row>54</xdr:row>
      <xdr:rowOff>769320</xdr:rowOff>
    </xdr:to>
    <xdr:pic>
      <xdr:nvPicPr>
        <xdr:cNvPr id="44" name="Picture 44" descr="Descr ">
          <a:hlinkClick r:id="rId87"/>
        </xdr:cNvPr>
        <xdr:cNvPicPr/>
      </xdr:nvPicPr>
      <xdr:blipFill>
        <a:blip r:embed="rId88"/>
        <a:stretch/>
      </xdr:blipFill>
      <xdr:spPr>
        <a:xfrm>
          <a:off x="6564600" y="458838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55</xdr:row>
      <xdr:rowOff>221040</xdr:rowOff>
    </xdr:from>
    <xdr:to>
      <xdr:col>4</xdr:col>
      <xdr:colOff>1032120</xdr:colOff>
      <xdr:row>55</xdr:row>
      <xdr:rowOff>769320</xdr:rowOff>
    </xdr:to>
    <xdr:pic>
      <xdr:nvPicPr>
        <xdr:cNvPr id="45" name="Picture 45" descr="Descr ">
          <a:hlinkClick r:id="rId89"/>
        </xdr:cNvPr>
        <xdr:cNvPicPr/>
      </xdr:nvPicPr>
      <xdr:blipFill>
        <a:blip r:embed="rId90"/>
        <a:stretch/>
      </xdr:blipFill>
      <xdr:spPr>
        <a:xfrm>
          <a:off x="6564600" y="46874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56</xdr:row>
      <xdr:rowOff>129600</xdr:rowOff>
    </xdr:from>
    <xdr:to>
      <xdr:col>4</xdr:col>
      <xdr:colOff>945000</xdr:colOff>
      <xdr:row>56</xdr:row>
      <xdr:rowOff>860760</xdr:rowOff>
    </xdr:to>
    <xdr:pic>
      <xdr:nvPicPr>
        <xdr:cNvPr id="46" name="Picture 46" descr="Descr ">
          <a:hlinkClick r:id="rId91"/>
        </xdr:cNvPr>
        <xdr:cNvPicPr/>
      </xdr:nvPicPr>
      <xdr:blipFill>
        <a:blip r:embed="rId92"/>
        <a:stretch/>
      </xdr:blipFill>
      <xdr:spPr>
        <a:xfrm>
          <a:off x="6651360" y="4777380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57</xdr:row>
      <xdr:rowOff>129600</xdr:rowOff>
    </xdr:from>
    <xdr:to>
      <xdr:col>4</xdr:col>
      <xdr:colOff>945000</xdr:colOff>
      <xdr:row>57</xdr:row>
      <xdr:rowOff>860760</xdr:rowOff>
    </xdr:to>
    <xdr:pic>
      <xdr:nvPicPr>
        <xdr:cNvPr id="47" name="Picture 47" descr="Descr ">
          <a:hlinkClick r:id="rId93"/>
        </xdr:cNvPr>
        <xdr:cNvPicPr/>
      </xdr:nvPicPr>
      <xdr:blipFill>
        <a:blip r:embed="rId94"/>
        <a:stretch/>
      </xdr:blipFill>
      <xdr:spPr>
        <a:xfrm>
          <a:off x="6651360" y="4876416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58</xdr:row>
      <xdr:rowOff>129600</xdr:rowOff>
    </xdr:from>
    <xdr:to>
      <xdr:col>4</xdr:col>
      <xdr:colOff>945000</xdr:colOff>
      <xdr:row>58</xdr:row>
      <xdr:rowOff>860760</xdr:rowOff>
    </xdr:to>
    <xdr:pic>
      <xdr:nvPicPr>
        <xdr:cNvPr id="48" name="Picture 48" descr="Descr ">
          <a:hlinkClick r:id="rId95"/>
        </xdr:cNvPr>
        <xdr:cNvPicPr/>
      </xdr:nvPicPr>
      <xdr:blipFill>
        <a:blip r:embed="rId96"/>
        <a:stretch/>
      </xdr:blipFill>
      <xdr:spPr>
        <a:xfrm>
          <a:off x="6651360" y="4975488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59</xdr:row>
      <xdr:rowOff>161640</xdr:rowOff>
    </xdr:from>
    <xdr:to>
      <xdr:col>4</xdr:col>
      <xdr:colOff>1032120</xdr:colOff>
      <xdr:row>59</xdr:row>
      <xdr:rowOff>828720</xdr:rowOff>
    </xdr:to>
    <xdr:pic>
      <xdr:nvPicPr>
        <xdr:cNvPr id="49" name="Picture 49" descr="Descr ">
          <a:hlinkClick r:id="rId97"/>
        </xdr:cNvPr>
        <xdr:cNvPicPr/>
      </xdr:nvPicPr>
      <xdr:blipFill>
        <a:blip r:embed="rId98"/>
        <a:stretch/>
      </xdr:blipFill>
      <xdr:spPr>
        <a:xfrm>
          <a:off x="6564600" y="50777640"/>
          <a:ext cx="731160" cy="66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60</xdr:row>
      <xdr:rowOff>221040</xdr:rowOff>
    </xdr:from>
    <xdr:to>
      <xdr:col>4</xdr:col>
      <xdr:colOff>1032120</xdr:colOff>
      <xdr:row>60</xdr:row>
      <xdr:rowOff>769320</xdr:rowOff>
    </xdr:to>
    <xdr:pic>
      <xdr:nvPicPr>
        <xdr:cNvPr id="50" name="Picture 50" descr="Descr ">
          <a:hlinkClick r:id="rId99"/>
        </xdr:cNvPr>
        <xdr:cNvPicPr/>
      </xdr:nvPicPr>
      <xdr:blipFill>
        <a:blip r:embed="rId100"/>
        <a:stretch/>
      </xdr:blipFill>
      <xdr:spPr>
        <a:xfrm>
          <a:off x="6564600" y="518274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61</xdr:row>
      <xdr:rowOff>129600</xdr:rowOff>
    </xdr:from>
    <xdr:to>
      <xdr:col>4</xdr:col>
      <xdr:colOff>1032120</xdr:colOff>
      <xdr:row>61</xdr:row>
      <xdr:rowOff>860760</xdr:rowOff>
    </xdr:to>
    <xdr:pic>
      <xdr:nvPicPr>
        <xdr:cNvPr id="51" name="Picture 51" descr="Descr ">
          <a:hlinkClick r:id="rId101"/>
        </xdr:cNvPr>
        <xdr:cNvPicPr/>
      </xdr:nvPicPr>
      <xdr:blipFill>
        <a:blip r:embed="rId102"/>
        <a:stretch/>
      </xdr:blipFill>
      <xdr:spPr>
        <a:xfrm>
          <a:off x="6564600" y="527266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62</xdr:row>
      <xdr:rowOff>198000</xdr:rowOff>
    </xdr:from>
    <xdr:to>
      <xdr:col>4</xdr:col>
      <xdr:colOff>1032120</xdr:colOff>
      <xdr:row>62</xdr:row>
      <xdr:rowOff>792000</xdr:rowOff>
    </xdr:to>
    <xdr:pic>
      <xdr:nvPicPr>
        <xdr:cNvPr id="52" name="Picture 52" descr="Descr ">
          <a:hlinkClick r:id="rId103"/>
        </xdr:cNvPr>
        <xdr:cNvPicPr/>
      </xdr:nvPicPr>
      <xdr:blipFill>
        <a:blip r:embed="rId104"/>
        <a:stretch/>
      </xdr:blipFill>
      <xdr:spPr>
        <a:xfrm>
          <a:off x="6564600" y="5378580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63</xdr:row>
      <xdr:rowOff>134280</xdr:rowOff>
    </xdr:from>
    <xdr:to>
      <xdr:col>4</xdr:col>
      <xdr:colOff>1032120</xdr:colOff>
      <xdr:row>63</xdr:row>
      <xdr:rowOff>856440</xdr:rowOff>
    </xdr:to>
    <xdr:pic>
      <xdr:nvPicPr>
        <xdr:cNvPr id="53" name="Picture 53" descr="Descr ">
          <a:hlinkClick r:id="rId105"/>
        </xdr:cNvPr>
        <xdr:cNvPicPr/>
      </xdr:nvPicPr>
      <xdr:blipFill>
        <a:blip r:embed="rId106"/>
        <a:stretch/>
      </xdr:blipFill>
      <xdr:spPr>
        <a:xfrm>
          <a:off x="6564600" y="54712440"/>
          <a:ext cx="73116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64</xdr:row>
      <xdr:rowOff>198000</xdr:rowOff>
    </xdr:from>
    <xdr:to>
      <xdr:col>4</xdr:col>
      <xdr:colOff>1032120</xdr:colOff>
      <xdr:row>64</xdr:row>
      <xdr:rowOff>792000</xdr:rowOff>
    </xdr:to>
    <xdr:pic>
      <xdr:nvPicPr>
        <xdr:cNvPr id="54" name="Picture 54" descr="Descr ">
          <a:hlinkClick r:id="rId107"/>
        </xdr:cNvPr>
        <xdr:cNvPicPr/>
      </xdr:nvPicPr>
      <xdr:blipFill>
        <a:blip r:embed="rId108"/>
        <a:stretch/>
      </xdr:blipFill>
      <xdr:spPr>
        <a:xfrm>
          <a:off x="6564600" y="5576688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65</xdr:row>
      <xdr:rowOff>129600</xdr:rowOff>
    </xdr:from>
    <xdr:to>
      <xdr:col>4</xdr:col>
      <xdr:colOff>1032120</xdr:colOff>
      <xdr:row>65</xdr:row>
      <xdr:rowOff>860760</xdr:rowOff>
    </xdr:to>
    <xdr:pic>
      <xdr:nvPicPr>
        <xdr:cNvPr id="55" name="Picture 55" descr="Descr ">
          <a:hlinkClick r:id="rId109"/>
        </xdr:cNvPr>
        <xdr:cNvPicPr/>
      </xdr:nvPicPr>
      <xdr:blipFill>
        <a:blip r:embed="rId110"/>
        <a:stretch/>
      </xdr:blipFill>
      <xdr:spPr>
        <a:xfrm>
          <a:off x="6564600" y="566892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66</xdr:row>
      <xdr:rowOff>129600</xdr:rowOff>
    </xdr:from>
    <xdr:to>
      <xdr:col>4</xdr:col>
      <xdr:colOff>1032120</xdr:colOff>
      <xdr:row>66</xdr:row>
      <xdr:rowOff>860760</xdr:rowOff>
    </xdr:to>
    <xdr:pic>
      <xdr:nvPicPr>
        <xdr:cNvPr id="56" name="Picture 56" descr="Descr ">
          <a:hlinkClick r:id="rId111"/>
        </xdr:cNvPr>
        <xdr:cNvPicPr/>
      </xdr:nvPicPr>
      <xdr:blipFill>
        <a:blip r:embed="rId112"/>
        <a:stretch/>
      </xdr:blipFill>
      <xdr:spPr>
        <a:xfrm>
          <a:off x="6564600" y="576795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67</xdr:row>
      <xdr:rowOff>134280</xdr:rowOff>
    </xdr:from>
    <xdr:to>
      <xdr:col>4</xdr:col>
      <xdr:colOff>1032120</xdr:colOff>
      <xdr:row>67</xdr:row>
      <xdr:rowOff>856440</xdr:rowOff>
    </xdr:to>
    <xdr:pic>
      <xdr:nvPicPr>
        <xdr:cNvPr id="57" name="Picture 57" descr="Descr ">
          <a:hlinkClick r:id="rId113"/>
        </xdr:cNvPr>
        <xdr:cNvPicPr/>
      </xdr:nvPicPr>
      <xdr:blipFill>
        <a:blip r:embed="rId114"/>
        <a:stretch/>
      </xdr:blipFill>
      <xdr:spPr>
        <a:xfrm>
          <a:off x="6564600" y="58674960"/>
          <a:ext cx="73116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69</xdr:row>
      <xdr:rowOff>211680</xdr:rowOff>
    </xdr:from>
    <xdr:to>
      <xdr:col>4</xdr:col>
      <xdr:colOff>1032120</xdr:colOff>
      <xdr:row>69</xdr:row>
      <xdr:rowOff>778320</xdr:rowOff>
    </xdr:to>
    <xdr:pic>
      <xdr:nvPicPr>
        <xdr:cNvPr id="58" name="Picture 58" descr="Descr ">
          <a:hlinkClick r:id="rId115"/>
        </xdr:cNvPr>
        <xdr:cNvPicPr/>
      </xdr:nvPicPr>
      <xdr:blipFill>
        <a:blip r:embed="rId116"/>
        <a:stretch/>
      </xdr:blipFill>
      <xdr:spPr>
        <a:xfrm>
          <a:off x="6564600" y="59942880"/>
          <a:ext cx="731160" cy="56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70</xdr:row>
      <xdr:rowOff>221040</xdr:rowOff>
    </xdr:from>
    <xdr:to>
      <xdr:col>4</xdr:col>
      <xdr:colOff>1032120</xdr:colOff>
      <xdr:row>70</xdr:row>
      <xdr:rowOff>769320</xdr:rowOff>
    </xdr:to>
    <xdr:pic>
      <xdr:nvPicPr>
        <xdr:cNvPr id="59" name="Picture 59" descr="Descr ">
          <a:hlinkClick r:id="rId117"/>
        </xdr:cNvPr>
        <xdr:cNvPicPr/>
      </xdr:nvPicPr>
      <xdr:blipFill>
        <a:blip r:embed="rId118"/>
        <a:stretch/>
      </xdr:blipFill>
      <xdr:spPr>
        <a:xfrm>
          <a:off x="6564600" y="609429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71</xdr:row>
      <xdr:rowOff>221040</xdr:rowOff>
    </xdr:from>
    <xdr:to>
      <xdr:col>4</xdr:col>
      <xdr:colOff>1032120</xdr:colOff>
      <xdr:row>71</xdr:row>
      <xdr:rowOff>769320</xdr:rowOff>
    </xdr:to>
    <xdr:pic>
      <xdr:nvPicPr>
        <xdr:cNvPr id="60" name="Picture 60" descr="Descr ">
          <a:hlinkClick r:id="rId119"/>
        </xdr:cNvPr>
        <xdr:cNvPicPr/>
      </xdr:nvPicPr>
      <xdr:blipFill>
        <a:blip r:embed="rId120"/>
        <a:stretch/>
      </xdr:blipFill>
      <xdr:spPr>
        <a:xfrm>
          <a:off x="6564600" y="619336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72</xdr:row>
      <xdr:rowOff>129600</xdr:rowOff>
    </xdr:from>
    <xdr:to>
      <xdr:col>4</xdr:col>
      <xdr:colOff>918000</xdr:colOff>
      <xdr:row>72</xdr:row>
      <xdr:rowOff>860760</xdr:rowOff>
    </xdr:to>
    <xdr:pic>
      <xdr:nvPicPr>
        <xdr:cNvPr id="61" name="Picture 61" descr="Descr ">
          <a:hlinkClick r:id="rId121"/>
        </xdr:cNvPr>
        <xdr:cNvPicPr/>
      </xdr:nvPicPr>
      <xdr:blipFill>
        <a:blip r:embed="rId122"/>
        <a:stretch/>
      </xdr:blipFill>
      <xdr:spPr>
        <a:xfrm>
          <a:off x="6679080" y="6283260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447120</xdr:colOff>
      <xdr:row>73</xdr:row>
      <xdr:rowOff>129600</xdr:rowOff>
    </xdr:from>
    <xdr:to>
      <xdr:col>4</xdr:col>
      <xdr:colOff>885600</xdr:colOff>
      <xdr:row>73</xdr:row>
      <xdr:rowOff>860760</xdr:rowOff>
    </xdr:to>
    <xdr:pic>
      <xdr:nvPicPr>
        <xdr:cNvPr id="62" name="Picture 62" descr="Descr ">
          <a:hlinkClick r:id="rId123"/>
        </xdr:cNvPr>
        <xdr:cNvPicPr/>
      </xdr:nvPicPr>
      <xdr:blipFill>
        <a:blip r:embed="rId124"/>
        <a:stretch/>
      </xdr:blipFill>
      <xdr:spPr>
        <a:xfrm>
          <a:off x="6710760" y="63823320"/>
          <a:ext cx="4384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447120</xdr:colOff>
      <xdr:row>74</xdr:row>
      <xdr:rowOff>129600</xdr:rowOff>
    </xdr:from>
    <xdr:to>
      <xdr:col>4</xdr:col>
      <xdr:colOff>885600</xdr:colOff>
      <xdr:row>74</xdr:row>
      <xdr:rowOff>860760</xdr:rowOff>
    </xdr:to>
    <xdr:pic>
      <xdr:nvPicPr>
        <xdr:cNvPr id="63" name="Picture 63" descr="Descr ">
          <a:hlinkClick r:id="rId125"/>
        </xdr:cNvPr>
        <xdr:cNvPicPr/>
      </xdr:nvPicPr>
      <xdr:blipFill>
        <a:blip r:embed="rId126"/>
        <a:stretch/>
      </xdr:blipFill>
      <xdr:spPr>
        <a:xfrm>
          <a:off x="6710760" y="64814040"/>
          <a:ext cx="4384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75</xdr:row>
      <xdr:rowOff>129600</xdr:rowOff>
    </xdr:from>
    <xdr:to>
      <xdr:col>4</xdr:col>
      <xdr:colOff>940680</xdr:colOff>
      <xdr:row>75</xdr:row>
      <xdr:rowOff>860760</xdr:rowOff>
    </xdr:to>
    <xdr:pic>
      <xdr:nvPicPr>
        <xdr:cNvPr id="64" name="Picture 64" descr="Descr ">
          <a:hlinkClick r:id="rId127"/>
        </xdr:cNvPr>
        <xdr:cNvPicPr/>
      </xdr:nvPicPr>
      <xdr:blipFill>
        <a:blip r:embed="rId128"/>
        <a:stretch/>
      </xdr:blipFill>
      <xdr:spPr>
        <a:xfrm>
          <a:off x="6656040" y="65804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76</xdr:row>
      <xdr:rowOff>129600</xdr:rowOff>
    </xdr:from>
    <xdr:to>
      <xdr:col>4</xdr:col>
      <xdr:colOff>940680</xdr:colOff>
      <xdr:row>76</xdr:row>
      <xdr:rowOff>860760</xdr:rowOff>
    </xdr:to>
    <xdr:pic>
      <xdr:nvPicPr>
        <xdr:cNvPr id="65" name="Picture 65" descr="Descr ">
          <a:hlinkClick r:id="rId129"/>
        </xdr:cNvPr>
        <xdr:cNvPicPr/>
      </xdr:nvPicPr>
      <xdr:blipFill>
        <a:blip r:embed="rId130"/>
        <a:stretch/>
      </xdr:blipFill>
      <xdr:spPr>
        <a:xfrm>
          <a:off x="6656040" y="667951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77</xdr:row>
      <xdr:rowOff>129600</xdr:rowOff>
    </xdr:from>
    <xdr:to>
      <xdr:col>4</xdr:col>
      <xdr:colOff>940680</xdr:colOff>
      <xdr:row>77</xdr:row>
      <xdr:rowOff>860760</xdr:rowOff>
    </xdr:to>
    <xdr:pic>
      <xdr:nvPicPr>
        <xdr:cNvPr id="66" name="Picture 66" descr="Descr ">
          <a:hlinkClick r:id="rId131"/>
        </xdr:cNvPr>
        <xdr:cNvPicPr/>
      </xdr:nvPicPr>
      <xdr:blipFill>
        <a:blip r:embed="rId132"/>
        <a:stretch/>
      </xdr:blipFill>
      <xdr:spPr>
        <a:xfrm>
          <a:off x="6656040" y="67785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78</xdr:row>
      <xdr:rowOff>221040</xdr:rowOff>
    </xdr:from>
    <xdr:to>
      <xdr:col>4</xdr:col>
      <xdr:colOff>1032120</xdr:colOff>
      <xdr:row>78</xdr:row>
      <xdr:rowOff>769320</xdr:rowOff>
    </xdr:to>
    <xdr:pic>
      <xdr:nvPicPr>
        <xdr:cNvPr id="67" name="Picture 67" descr="Descr ">
          <a:hlinkClick r:id="rId133"/>
        </xdr:cNvPr>
        <xdr:cNvPicPr/>
      </xdr:nvPicPr>
      <xdr:blipFill>
        <a:blip r:embed="rId134"/>
        <a:stretch/>
      </xdr:blipFill>
      <xdr:spPr>
        <a:xfrm>
          <a:off x="6564600" y="688676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79</xdr:row>
      <xdr:rowOff>129600</xdr:rowOff>
    </xdr:from>
    <xdr:to>
      <xdr:col>4</xdr:col>
      <xdr:colOff>1032120</xdr:colOff>
      <xdr:row>79</xdr:row>
      <xdr:rowOff>860760</xdr:rowOff>
    </xdr:to>
    <xdr:pic>
      <xdr:nvPicPr>
        <xdr:cNvPr id="68" name="Picture 68" descr="Descr ">
          <a:hlinkClick r:id="rId135"/>
        </xdr:cNvPr>
        <xdr:cNvPicPr/>
      </xdr:nvPicPr>
      <xdr:blipFill>
        <a:blip r:embed="rId136"/>
        <a:stretch/>
      </xdr:blipFill>
      <xdr:spPr>
        <a:xfrm>
          <a:off x="6564600" y="697669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80</xdr:row>
      <xdr:rowOff>129600</xdr:rowOff>
    </xdr:from>
    <xdr:to>
      <xdr:col>4</xdr:col>
      <xdr:colOff>1032120</xdr:colOff>
      <xdr:row>80</xdr:row>
      <xdr:rowOff>860760</xdr:rowOff>
    </xdr:to>
    <xdr:pic>
      <xdr:nvPicPr>
        <xdr:cNvPr id="69" name="Picture 69" descr="Descr ">
          <a:hlinkClick r:id="rId137"/>
        </xdr:cNvPr>
        <xdr:cNvPicPr/>
      </xdr:nvPicPr>
      <xdr:blipFill>
        <a:blip r:embed="rId138"/>
        <a:stretch/>
      </xdr:blipFill>
      <xdr:spPr>
        <a:xfrm>
          <a:off x="6564600" y="707576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81</xdr:row>
      <xdr:rowOff>129600</xdr:rowOff>
    </xdr:from>
    <xdr:to>
      <xdr:col>4</xdr:col>
      <xdr:colOff>1032120</xdr:colOff>
      <xdr:row>81</xdr:row>
      <xdr:rowOff>860760</xdr:rowOff>
    </xdr:to>
    <xdr:pic>
      <xdr:nvPicPr>
        <xdr:cNvPr id="70" name="Picture 70" descr="Descr ">
          <a:hlinkClick r:id="rId139"/>
        </xdr:cNvPr>
        <xdr:cNvPicPr/>
      </xdr:nvPicPr>
      <xdr:blipFill>
        <a:blip r:embed="rId140"/>
        <a:stretch/>
      </xdr:blipFill>
      <xdr:spPr>
        <a:xfrm>
          <a:off x="6564600" y="717480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82</xdr:row>
      <xdr:rowOff>129600</xdr:rowOff>
    </xdr:from>
    <xdr:to>
      <xdr:col>4</xdr:col>
      <xdr:colOff>1032120</xdr:colOff>
      <xdr:row>82</xdr:row>
      <xdr:rowOff>860760</xdr:rowOff>
    </xdr:to>
    <xdr:pic>
      <xdr:nvPicPr>
        <xdr:cNvPr id="71" name="Picture 71" descr="Descr ">
          <a:hlinkClick r:id="rId141"/>
        </xdr:cNvPr>
        <xdr:cNvPicPr/>
      </xdr:nvPicPr>
      <xdr:blipFill>
        <a:blip r:embed="rId142"/>
        <a:stretch/>
      </xdr:blipFill>
      <xdr:spPr>
        <a:xfrm>
          <a:off x="6564600" y="727387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83</xdr:row>
      <xdr:rowOff>147960</xdr:rowOff>
    </xdr:from>
    <xdr:to>
      <xdr:col>4</xdr:col>
      <xdr:colOff>1032120</xdr:colOff>
      <xdr:row>83</xdr:row>
      <xdr:rowOff>842400</xdr:rowOff>
    </xdr:to>
    <xdr:pic>
      <xdr:nvPicPr>
        <xdr:cNvPr id="72" name="Picture 72" descr="Descr ">
          <a:hlinkClick r:id="rId143"/>
        </xdr:cNvPr>
        <xdr:cNvPicPr/>
      </xdr:nvPicPr>
      <xdr:blipFill>
        <a:blip r:embed="rId144"/>
        <a:stretch/>
      </xdr:blipFill>
      <xdr:spPr>
        <a:xfrm>
          <a:off x="6564600" y="7374780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84</xdr:row>
      <xdr:rowOff>129600</xdr:rowOff>
    </xdr:from>
    <xdr:to>
      <xdr:col>4</xdr:col>
      <xdr:colOff>1032120</xdr:colOff>
      <xdr:row>84</xdr:row>
      <xdr:rowOff>860760</xdr:rowOff>
    </xdr:to>
    <xdr:pic>
      <xdr:nvPicPr>
        <xdr:cNvPr id="73" name="Picture 73" descr="Descr ">
          <a:hlinkClick r:id="rId145"/>
        </xdr:cNvPr>
        <xdr:cNvPicPr/>
      </xdr:nvPicPr>
      <xdr:blipFill>
        <a:blip r:embed="rId146"/>
        <a:stretch/>
      </xdr:blipFill>
      <xdr:spPr>
        <a:xfrm>
          <a:off x="6564600" y="747198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85</xdr:row>
      <xdr:rowOff>129600</xdr:rowOff>
    </xdr:from>
    <xdr:to>
      <xdr:col>4</xdr:col>
      <xdr:colOff>1032120</xdr:colOff>
      <xdr:row>85</xdr:row>
      <xdr:rowOff>860760</xdr:rowOff>
    </xdr:to>
    <xdr:pic>
      <xdr:nvPicPr>
        <xdr:cNvPr id="74" name="Picture 74" descr="Descr ">
          <a:hlinkClick r:id="rId147"/>
        </xdr:cNvPr>
        <xdr:cNvPicPr/>
      </xdr:nvPicPr>
      <xdr:blipFill>
        <a:blip r:embed="rId148"/>
        <a:stretch/>
      </xdr:blipFill>
      <xdr:spPr>
        <a:xfrm>
          <a:off x="6564600" y="75710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86</xdr:row>
      <xdr:rowOff>129600</xdr:rowOff>
    </xdr:from>
    <xdr:to>
      <xdr:col>4</xdr:col>
      <xdr:colOff>1032120</xdr:colOff>
      <xdr:row>86</xdr:row>
      <xdr:rowOff>860760</xdr:rowOff>
    </xdr:to>
    <xdr:pic>
      <xdr:nvPicPr>
        <xdr:cNvPr id="75" name="Picture 75" descr="Descr ">
          <a:hlinkClick r:id="rId149"/>
        </xdr:cNvPr>
        <xdr:cNvPicPr/>
      </xdr:nvPicPr>
      <xdr:blipFill>
        <a:blip r:embed="rId150"/>
        <a:stretch/>
      </xdr:blipFill>
      <xdr:spPr>
        <a:xfrm>
          <a:off x="6564600" y="767012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87</xdr:row>
      <xdr:rowOff>129600</xdr:rowOff>
    </xdr:from>
    <xdr:to>
      <xdr:col>4</xdr:col>
      <xdr:colOff>1032120</xdr:colOff>
      <xdr:row>87</xdr:row>
      <xdr:rowOff>860760</xdr:rowOff>
    </xdr:to>
    <xdr:pic>
      <xdr:nvPicPr>
        <xdr:cNvPr id="76" name="Picture 76" descr="Descr ">
          <a:hlinkClick r:id="rId151"/>
        </xdr:cNvPr>
        <xdr:cNvPicPr/>
      </xdr:nvPicPr>
      <xdr:blipFill>
        <a:blip r:embed="rId152"/>
        <a:stretch/>
      </xdr:blipFill>
      <xdr:spPr>
        <a:xfrm>
          <a:off x="6564600" y="776916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88</xdr:row>
      <xdr:rowOff>129600</xdr:rowOff>
    </xdr:from>
    <xdr:to>
      <xdr:col>4</xdr:col>
      <xdr:colOff>1032120</xdr:colOff>
      <xdr:row>88</xdr:row>
      <xdr:rowOff>860760</xdr:rowOff>
    </xdr:to>
    <xdr:pic>
      <xdr:nvPicPr>
        <xdr:cNvPr id="77" name="Picture 77" descr="Descr ">
          <a:hlinkClick r:id="rId153"/>
        </xdr:cNvPr>
        <xdr:cNvPicPr/>
      </xdr:nvPicPr>
      <xdr:blipFill>
        <a:blip r:embed="rId154"/>
        <a:stretch/>
      </xdr:blipFill>
      <xdr:spPr>
        <a:xfrm>
          <a:off x="6564600" y="786823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305640</xdr:colOff>
      <xdr:row>90</xdr:row>
      <xdr:rowOff>129600</xdr:rowOff>
    </xdr:from>
    <xdr:to>
      <xdr:col>4</xdr:col>
      <xdr:colOff>1027800</xdr:colOff>
      <xdr:row>90</xdr:row>
      <xdr:rowOff>860760</xdr:rowOff>
    </xdr:to>
    <xdr:pic>
      <xdr:nvPicPr>
        <xdr:cNvPr id="78" name="Picture 78" descr="Descr ">
          <a:hlinkClick r:id="rId155"/>
        </xdr:cNvPr>
        <xdr:cNvPicPr/>
      </xdr:nvPicPr>
      <xdr:blipFill>
        <a:blip r:embed="rId156"/>
        <a:stretch/>
      </xdr:blipFill>
      <xdr:spPr>
        <a:xfrm>
          <a:off x="6569280" y="79901640"/>
          <a:ext cx="722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91</xdr:row>
      <xdr:rowOff>129600</xdr:rowOff>
    </xdr:from>
    <xdr:to>
      <xdr:col>4</xdr:col>
      <xdr:colOff>940680</xdr:colOff>
      <xdr:row>91</xdr:row>
      <xdr:rowOff>860760</xdr:rowOff>
    </xdr:to>
    <xdr:pic>
      <xdr:nvPicPr>
        <xdr:cNvPr id="79" name="Picture 79" descr="Descr ">
          <a:hlinkClick r:id="rId157"/>
        </xdr:cNvPr>
        <xdr:cNvPicPr/>
      </xdr:nvPicPr>
      <xdr:blipFill>
        <a:blip r:embed="rId158"/>
        <a:stretch/>
      </xdr:blipFill>
      <xdr:spPr>
        <a:xfrm>
          <a:off x="6656040" y="808920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92</xdr:row>
      <xdr:rowOff>129600</xdr:rowOff>
    </xdr:from>
    <xdr:to>
      <xdr:col>4</xdr:col>
      <xdr:colOff>940680</xdr:colOff>
      <xdr:row>92</xdr:row>
      <xdr:rowOff>860760</xdr:rowOff>
    </xdr:to>
    <xdr:pic>
      <xdr:nvPicPr>
        <xdr:cNvPr id="80" name="Picture 80" descr="Descr ">
          <a:hlinkClick r:id="rId159"/>
        </xdr:cNvPr>
        <xdr:cNvPicPr/>
      </xdr:nvPicPr>
      <xdr:blipFill>
        <a:blip r:embed="rId160"/>
        <a:stretch/>
      </xdr:blipFill>
      <xdr:spPr>
        <a:xfrm>
          <a:off x="6656040" y="818827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447120</xdr:colOff>
      <xdr:row>93</xdr:row>
      <xdr:rowOff>129600</xdr:rowOff>
    </xdr:from>
    <xdr:to>
      <xdr:col>4</xdr:col>
      <xdr:colOff>885600</xdr:colOff>
      <xdr:row>93</xdr:row>
      <xdr:rowOff>860760</xdr:rowOff>
    </xdr:to>
    <xdr:pic>
      <xdr:nvPicPr>
        <xdr:cNvPr id="81" name="Picture 81" descr="Descr ">
          <a:hlinkClick r:id="rId161"/>
        </xdr:cNvPr>
        <xdr:cNvPicPr/>
      </xdr:nvPicPr>
      <xdr:blipFill>
        <a:blip r:embed="rId162"/>
        <a:stretch/>
      </xdr:blipFill>
      <xdr:spPr>
        <a:xfrm>
          <a:off x="6710760" y="82873440"/>
          <a:ext cx="4384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442800</xdr:colOff>
      <xdr:row>94</xdr:row>
      <xdr:rowOff>129600</xdr:rowOff>
    </xdr:from>
    <xdr:to>
      <xdr:col>4</xdr:col>
      <xdr:colOff>890640</xdr:colOff>
      <xdr:row>94</xdr:row>
      <xdr:rowOff>860760</xdr:rowOff>
    </xdr:to>
    <xdr:pic>
      <xdr:nvPicPr>
        <xdr:cNvPr id="82" name="Picture 82" descr="Descr ">
          <a:hlinkClick r:id="rId163"/>
        </xdr:cNvPr>
        <xdr:cNvPicPr/>
      </xdr:nvPicPr>
      <xdr:blipFill>
        <a:blip r:embed="rId164"/>
        <a:stretch/>
      </xdr:blipFill>
      <xdr:spPr>
        <a:xfrm>
          <a:off x="6706440" y="83863800"/>
          <a:ext cx="447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442800</xdr:colOff>
      <xdr:row>95</xdr:row>
      <xdr:rowOff>129600</xdr:rowOff>
    </xdr:from>
    <xdr:to>
      <xdr:col>4</xdr:col>
      <xdr:colOff>890640</xdr:colOff>
      <xdr:row>95</xdr:row>
      <xdr:rowOff>860760</xdr:rowOff>
    </xdr:to>
    <xdr:pic>
      <xdr:nvPicPr>
        <xdr:cNvPr id="83" name="Picture 83" descr="Descr ">
          <a:hlinkClick r:id="rId165"/>
        </xdr:cNvPr>
        <xdr:cNvPicPr/>
      </xdr:nvPicPr>
      <xdr:blipFill>
        <a:blip r:embed="rId166"/>
        <a:stretch/>
      </xdr:blipFill>
      <xdr:spPr>
        <a:xfrm>
          <a:off x="6706440" y="84854520"/>
          <a:ext cx="447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96</xdr:row>
      <xdr:rowOff>129600</xdr:rowOff>
    </xdr:from>
    <xdr:to>
      <xdr:col>4</xdr:col>
      <xdr:colOff>940680</xdr:colOff>
      <xdr:row>96</xdr:row>
      <xdr:rowOff>860760</xdr:rowOff>
    </xdr:to>
    <xdr:pic>
      <xdr:nvPicPr>
        <xdr:cNvPr id="84" name="Picture 84" descr="Descr ">
          <a:hlinkClick r:id="rId167"/>
        </xdr:cNvPr>
        <xdr:cNvPicPr/>
      </xdr:nvPicPr>
      <xdr:blipFill>
        <a:blip r:embed="rId168"/>
        <a:stretch/>
      </xdr:blipFill>
      <xdr:spPr>
        <a:xfrm>
          <a:off x="6656040" y="858452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97</xdr:row>
      <xdr:rowOff>129600</xdr:rowOff>
    </xdr:from>
    <xdr:to>
      <xdr:col>4</xdr:col>
      <xdr:colOff>940680</xdr:colOff>
      <xdr:row>97</xdr:row>
      <xdr:rowOff>860760</xdr:rowOff>
    </xdr:to>
    <xdr:pic>
      <xdr:nvPicPr>
        <xdr:cNvPr id="85" name="Picture 85" descr="Descr ">
          <a:hlinkClick r:id="rId169"/>
        </xdr:cNvPr>
        <xdr:cNvPicPr/>
      </xdr:nvPicPr>
      <xdr:blipFill>
        <a:blip r:embed="rId170"/>
        <a:stretch/>
      </xdr:blipFill>
      <xdr:spPr>
        <a:xfrm>
          <a:off x="6656040" y="868356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98</xdr:row>
      <xdr:rowOff>129600</xdr:rowOff>
    </xdr:from>
    <xdr:to>
      <xdr:col>4</xdr:col>
      <xdr:colOff>940680</xdr:colOff>
      <xdr:row>98</xdr:row>
      <xdr:rowOff>860760</xdr:rowOff>
    </xdr:to>
    <xdr:pic>
      <xdr:nvPicPr>
        <xdr:cNvPr id="86" name="Picture 86" descr="Descr ">
          <a:hlinkClick r:id="rId171"/>
        </xdr:cNvPr>
        <xdr:cNvPicPr/>
      </xdr:nvPicPr>
      <xdr:blipFill>
        <a:blip r:embed="rId172"/>
        <a:stretch/>
      </xdr:blipFill>
      <xdr:spPr>
        <a:xfrm>
          <a:off x="6656040" y="878263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99</xdr:row>
      <xdr:rowOff>129600</xdr:rowOff>
    </xdr:from>
    <xdr:to>
      <xdr:col>4</xdr:col>
      <xdr:colOff>940680</xdr:colOff>
      <xdr:row>99</xdr:row>
      <xdr:rowOff>860760</xdr:rowOff>
    </xdr:to>
    <xdr:pic>
      <xdr:nvPicPr>
        <xdr:cNvPr id="87" name="Picture 87" descr="Descr ">
          <a:hlinkClick r:id="rId173"/>
        </xdr:cNvPr>
        <xdr:cNvPicPr/>
      </xdr:nvPicPr>
      <xdr:blipFill>
        <a:blip r:embed="rId174"/>
        <a:stretch/>
      </xdr:blipFill>
      <xdr:spPr>
        <a:xfrm>
          <a:off x="6656040" y="888170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100</xdr:row>
      <xdr:rowOff>129600</xdr:rowOff>
    </xdr:from>
    <xdr:to>
      <xdr:col>4</xdr:col>
      <xdr:colOff>1032120</xdr:colOff>
      <xdr:row>100</xdr:row>
      <xdr:rowOff>860760</xdr:rowOff>
    </xdr:to>
    <xdr:pic>
      <xdr:nvPicPr>
        <xdr:cNvPr id="88" name="Picture 88" descr="Descr ">
          <a:hlinkClick r:id="rId175"/>
        </xdr:cNvPr>
        <xdr:cNvPicPr/>
      </xdr:nvPicPr>
      <xdr:blipFill>
        <a:blip r:embed="rId176"/>
        <a:stretch/>
      </xdr:blipFill>
      <xdr:spPr>
        <a:xfrm>
          <a:off x="6564600" y="898074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101</xdr:row>
      <xdr:rowOff>129600</xdr:rowOff>
    </xdr:from>
    <xdr:to>
      <xdr:col>4</xdr:col>
      <xdr:colOff>945000</xdr:colOff>
      <xdr:row>101</xdr:row>
      <xdr:rowOff>860760</xdr:rowOff>
    </xdr:to>
    <xdr:pic>
      <xdr:nvPicPr>
        <xdr:cNvPr id="89" name="Picture 89" descr="Descr ">
          <a:hlinkClick r:id="rId177"/>
        </xdr:cNvPr>
        <xdr:cNvPicPr/>
      </xdr:nvPicPr>
      <xdr:blipFill>
        <a:blip r:embed="rId178"/>
        <a:stretch/>
      </xdr:blipFill>
      <xdr:spPr>
        <a:xfrm>
          <a:off x="6651360" y="9079812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102</xdr:row>
      <xdr:rowOff>225720</xdr:rowOff>
    </xdr:from>
    <xdr:to>
      <xdr:col>4</xdr:col>
      <xdr:colOff>1032120</xdr:colOff>
      <xdr:row>102</xdr:row>
      <xdr:rowOff>765000</xdr:rowOff>
    </xdr:to>
    <xdr:pic>
      <xdr:nvPicPr>
        <xdr:cNvPr id="90" name="Picture 90" descr="Descr ">
          <a:hlinkClick r:id="rId179"/>
        </xdr:cNvPr>
        <xdr:cNvPicPr/>
      </xdr:nvPicPr>
      <xdr:blipFill>
        <a:blip r:embed="rId180"/>
        <a:stretch/>
      </xdr:blipFill>
      <xdr:spPr>
        <a:xfrm>
          <a:off x="6564600" y="9188496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103</xdr:row>
      <xdr:rowOff>221040</xdr:rowOff>
    </xdr:from>
    <xdr:to>
      <xdr:col>4</xdr:col>
      <xdr:colOff>1032120</xdr:colOff>
      <xdr:row>103</xdr:row>
      <xdr:rowOff>769320</xdr:rowOff>
    </xdr:to>
    <xdr:pic>
      <xdr:nvPicPr>
        <xdr:cNvPr id="91" name="Picture 91" descr="Descr ">
          <a:hlinkClick r:id="rId181"/>
        </xdr:cNvPr>
        <xdr:cNvPicPr/>
      </xdr:nvPicPr>
      <xdr:blipFill>
        <a:blip r:embed="rId182"/>
        <a:stretch/>
      </xdr:blipFill>
      <xdr:spPr>
        <a:xfrm>
          <a:off x="6564600" y="928706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104</xdr:row>
      <xdr:rowOff>230040</xdr:rowOff>
    </xdr:from>
    <xdr:to>
      <xdr:col>4</xdr:col>
      <xdr:colOff>1032120</xdr:colOff>
      <xdr:row>104</xdr:row>
      <xdr:rowOff>759960</xdr:rowOff>
    </xdr:to>
    <xdr:pic>
      <xdr:nvPicPr>
        <xdr:cNvPr id="92" name="Picture 92" descr="Descr ">
          <a:hlinkClick r:id="rId183"/>
        </xdr:cNvPr>
        <xdr:cNvPicPr/>
      </xdr:nvPicPr>
      <xdr:blipFill>
        <a:blip r:embed="rId184"/>
        <a:stretch/>
      </xdr:blipFill>
      <xdr:spPr>
        <a:xfrm>
          <a:off x="6564600" y="9387036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105</xdr:row>
      <xdr:rowOff>129600</xdr:rowOff>
    </xdr:from>
    <xdr:to>
      <xdr:col>4</xdr:col>
      <xdr:colOff>940680</xdr:colOff>
      <xdr:row>105</xdr:row>
      <xdr:rowOff>860760</xdr:rowOff>
    </xdr:to>
    <xdr:pic>
      <xdr:nvPicPr>
        <xdr:cNvPr id="93" name="Picture 93" descr="Descr ">
          <a:hlinkClick r:id="rId185"/>
        </xdr:cNvPr>
        <xdr:cNvPicPr/>
      </xdr:nvPicPr>
      <xdr:blipFill>
        <a:blip r:embed="rId186"/>
        <a:stretch/>
      </xdr:blipFill>
      <xdr:spPr>
        <a:xfrm>
          <a:off x="6656040" y="947606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106</xdr:row>
      <xdr:rowOff>207360</xdr:rowOff>
    </xdr:from>
    <xdr:to>
      <xdr:col>4</xdr:col>
      <xdr:colOff>1032120</xdr:colOff>
      <xdr:row>106</xdr:row>
      <xdr:rowOff>783000</xdr:rowOff>
    </xdr:to>
    <xdr:pic>
      <xdr:nvPicPr>
        <xdr:cNvPr id="94" name="Picture 94" descr="Descr ">
          <a:hlinkClick r:id="rId187"/>
        </xdr:cNvPr>
        <xdr:cNvPicPr/>
      </xdr:nvPicPr>
      <xdr:blipFill>
        <a:blip r:embed="rId188"/>
        <a:stretch/>
      </xdr:blipFill>
      <xdr:spPr>
        <a:xfrm>
          <a:off x="6564600" y="95828760"/>
          <a:ext cx="731160" cy="575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107</xdr:row>
      <xdr:rowOff>129600</xdr:rowOff>
    </xdr:from>
    <xdr:to>
      <xdr:col>4</xdr:col>
      <xdr:colOff>940680</xdr:colOff>
      <xdr:row>107</xdr:row>
      <xdr:rowOff>860760</xdr:rowOff>
    </xdr:to>
    <xdr:pic>
      <xdr:nvPicPr>
        <xdr:cNvPr id="95" name="Picture 95" descr="Descr ">
          <a:hlinkClick r:id="rId189"/>
        </xdr:cNvPr>
        <xdr:cNvPicPr/>
      </xdr:nvPicPr>
      <xdr:blipFill>
        <a:blip r:embed="rId190"/>
        <a:stretch/>
      </xdr:blipFill>
      <xdr:spPr>
        <a:xfrm>
          <a:off x="6656040" y="967417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108</xdr:row>
      <xdr:rowOff>211680</xdr:rowOff>
    </xdr:from>
    <xdr:to>
      <xdr:col>4</xdr:col>
      <xdr:colOff>1032120</xdr:colOff>
      <xdr:row>108</xdr:row>
      <xdr:rowOff>778320</xdr:rowOff>
    </xdr:to>
    <xdr:pic>
      <xdr:nvPicPr>
        <xdr:cNvPr id="96" name="Picture 96" descr="Descr ">
          <a:hlinkClick r:id="rId191"/>
        </xdr:cNvPr>
        <xdr:cNvPicPr/>
      </xdr:nvPicPr>
      <xdr:blipFill>
        <a:blip r:embed="rId192"/>
        <a:stretch/>
      </xdr:blipFill>
      <xdr:spPr>
        <a:xfrm>
          <a:off x="6564600" y="97814520"/>
          <a:ext cx="731160" cy="56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109</xdr:row>
      <xdr:rowOff>129600</xdr:rowOff>
    </xdr:from>
    <xdr:to>
      <xdr:col>4</xdr:col>
      <xdr:colOff>940680</xdr:colOff>
      <xdr:row>109</xdr:row>
      <xdr:rowOff>860760</xdr:rowOff>
    </xdr:to>
    <xdr:pic>
      <xdr:nvPicPr>
        <xdr:cNvPr id="97" name="Picture 97" descr="Descr ">
          <a:hlinkClick r:id="rId193"/>
        </xdr:cNvPr>
        <xdr:cNvPicPr/>
      </xdr:nvPicPr>
      <xdr:blipFill>
        <a:blip r:embed="rId194"/>
        <a:stretch/>
      </xdr:blipFill>
      <xdr:spPr>
        <a:xfrm>
          <a:off x="6656040" y="98722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110</xdr:row>
      <xdr:rowOff>134280</xdr:rowOff>
    </xdr:from>
    <xdr:to>
      <xdr:col>4</xdr:col>
      <xdr:colOff>1032120</xdr:colOff>
      <xdr:row>110</xdr:row>
      <xdr:rowOff>856440</xdr:rowOff>
    </xdr:to>
    <xdr:pic>
      <xdr:nvPicPr>
        <xdr:cNvPr id="98" name="Picture 98" descr="Descr ">
          <a:hlinkClick r:id="rId195"/>
        </xdr:cNvPr>
        <xdr:cNvPicPr/>
      </xdr:nvPicPr>
      <xdr:blipFill>
        <a:blip r:embed="rId196"/>
        <a:stretch/>
      </xdr:blipFill>
      <xdr:spPr>
        <a:xfrm>
          <a:off x="6564600" y="99718200"/>
          <a:ext cx="73116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111</xdr:row>
      <xdr:rowOff>161640</xdr:rowOff>
    </xdr:from>
    <xdr:to>
      <xdr:col>4</xdr:col>
      <xdr:colOff>1032120</xdr:colOff>
      <xdr:row>111</xdr:row>
      <xdr:rowOff>828720</xdr:rowOff>
    </xdr:to>
    <xdr:pic>
      <xdr:nvPicPr>
        <xdr:cNvPr id="99" name="Picture 99" descr="Descr ">
          <a:hlinkClick r:id="rId197"/>
        </xdr:cNvPr>
        <xdr:cNvPicPr/>
      </xdr:nvPicPr>
      <xdr:blipFill>
        <a:blip r:embed="rId198"/>
        <a:stretch/>
      </xdr:blipFill>
      <xdr:spPr>
        <a:xfrm>
          <a:off x="6564600" y="100736280"/>
          <a:ext cx="731160" cy="66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112</xdr:row>
      <xdr:rowOff>134280</xdr:rowOff>
    </xdr:from>
    <xdr:to>
      <xdr:col>4</xdr:col>
      <xdr:colOff>1032120</xdr:colOff>
      <xdr:row>112</xdr:row>
      <xdr:rowOff>856440</xdr:rowOff>
    </xdr:to>
    <xdr:pic>
      <xdr:nvPicPr>
        <xdr:cNvPr id="100" name="Picture 100" descr="Descr ">
          <a:hlinkClick r:id="rId199"/>
        </xdr:cNvPr>
        <xdr:cNvPicPr/>
      </xdr:nvPicPr>
      <xdr:blipFill>
        <a:blip r:embed="rId200"/>
        <a:stretch/>
      </xdr:blipFill>
      <xdr:spPr>
        <a:xfrm>
          <a:off x="6564600" y="101699280"/>
          <a:ext cx="73116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113</xdr:row>
      <xdr:rowOff>129600</xdr:rowOff>
    </xdr:from>
    <xdr:to>
      <xdr:col>4</xdr:col>
      <xdr:colOff>940680</xdr:colOff>
      <xdr:row>113</xdr:row>
      <xdr:rowOff>860760</xdr:rowOff>
    </xdr:to>
    <xdr:pic>
      <xdr:nvPicPr>
        <xdr:cNvPr id="101" name="Picture 101" descr="Descr ">
          <a:hlinkClick r:id="rId201"/>
        </xdr:cNvPr>
        <xdr:cNvPicPr/>
      </xdr:nvPicPr>
      <xdr:blipFill>
        <a:blip r:embed="rId202"/>
        <a:stretch/>
      </xdr:blipFill>
      <xdr:spPr>
        <a:xfrm>
          <a:off x="6656040" y="1026853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114</xdr:row>
      <xdr:rowOff>129600</xdr:rowOff>
    </xdr:from>
    <xdr:to>
      <xdr:col>4</xdr:col>
      <xdr:colOff>940680</xdr:colOff>
      <xdr:row>114</xdr:row>
      <xdr:rowOff>860760</xdr:rowOff>
    </xdr:to>
    <xdr:pic>
      <xdr:nvPicPr>
        <xdr:cNvPr id="102" name="Picture 102" descr="Descr ">
          <a:hlinkClick r:id="rId203"/>
        </xdr:cNvPr>
        <xdr:cNvPicPr/>
      </xdr:nvPicPr>
      <xdr:blipFill>
        <a:blip r:embed="rId204"/>
        <a:stretch/>
      </xdr:blipFill>
      <xdr:spPr>
        <a:xfrm>
          <a:off x="6656040" y="1036760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115</xdr:row>
      <xdr:rowOff>129600</xdr:rowOff>
    </xdr:from>
    <xdr:to>
      <xdr:col>4</xdr:col>
      <xdr:colOff>940680</xdr:colOff>
      <xdr:row>115</xdr:row>
      <xdr:rowOff>860760</xdr:rowOff>
    </xdr:to>
    <xdr:pic>
      <xdr:nvPicPr>
        <xdr:cNvPr id="103" name="Picture 103" descr="Descr ">
          <a:hlinkClick r:id="rId205"/>
        </xdr:cNvPr>
        <xdr:cNvPicPr/>
      </xdr:nvPicPr>
      <xdr:blipFill>
        <a:blip r:embed="rId206"/>
        <a:stretch/>
      </xdr:blipFill>
      <xdr:spPr>
        <a:xfrm>
          <a:off x="6656040" y="104666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116</xdr:row>
      <xdr:rowOff>129600</xdr:rowOff>
    </xdr:from>
    <xdr:to>
      <xdr:col>4</xdr:col>
      <xdr:colOff>940680</xdr:colOff>
      <xdr:row>116</xdr:row>
      <xdr:rowOff>860760</xdr:rowOff>
    </xdr:to>
    <xdr:pic>
      <xdr:nvPicPr>
        <xdr:cNvPr id="104" name="Picture 104" descr="Descr ">
          <a:hlinkClick r:id="rId207"/>
        </xdr:cNvPr>
        <xdr:cNvPicPr/>
      </xdr:nvPicPr>
      <xdr:blipFill>
        <a:blip r:embed="rId208"/>
        <a:stretch/>
      </xdr:blipFill>
      <xdr:spPr>
        <a:xfrm>
          <a:off x="6656040" y="1056571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117</xdr:row>
      <xdr:rowOff>129600</xdr:rowOff>
    </xdr:from>
    <xdr:to>
      <xdr:col>4</xdr:col>
      <xdr:colOff>940680</xdr:colOff>
      <xdr:row>117</xdr:row>
      <xdr:rowOff>860760</xdr:rowOff>
    </xdr:to>
    <xdr:pic>
      <xdr:nvPicPr>
        <xdr:cNvPr id="105" name="Picture 105" descr="Descr ">
          <a:hlinkClick r:id="rId209"/>
        </xdr:cNvPr>
        <xdr:cNvPicPr/>
      </xdr:nvPicPr>
      <xdr:blipFill>
        <a:blip r:embed="rId210"/>
        <a:stretch/>
      </xdr:blipFill>
      <xdr:spPr>
        <a:xfrm>
          <a:off x="6656040" y="106647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118</xdr:row>
      <xdr:rowOff>129600</xdr:rowOff>
    </xdr:from>
    <xdr:to>
      <xdr:col>4</xdr:col>
      <xdr:colOff>940680</xdr:colOff>
      <xdr:row>118</xdr:row>
      <xdr:rowOff>860760</xdr:rowOff>
    </xdr:to>
    <xdr:pic>
      <xdr:nvPicPr>
        <xdr:cNvPr id="106" name="Picture 106" descr="Descr ">
          <a:hlinkClick r:id="rId211"/>
        </xdr:cNvPr>
        <xdr:cNvPicPr/>
      </xdr:nvPicPr>
      <xdr:blipFill>
        <a:blip r:embed="rId212"/>
        <a:stretch/>
      </xdr:blipFill>
      <xdr:spPr>
        <a:xfrm>
          <a:off x="6656040" y="1076382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120</xdr:row>
      <xdr:rowOff>147960</xdr:rowOff>
    </xdr:from>
    <xdr:to>
      <xdr:col>4</xdr:col>
      <xdr:colOff>1032120</xdr:colOff>
      <xdr:row>120</xdr:row>
      <xdr:rowOff>842400</xdr:rowOff>
    </xdr:to>
    <xdr:pic>
      <xdr:nvPicPr>
        <xdr:cNvPr id="107" name="Picture 107" descr="Descr ">
          <a:hlinkClick r:id="rId213"/>
        </xdr:cNvPr>
        <xdr:cNvPicPr/>
      </xdr:nvPicPr>
      <xdr:blipFill>
        <a:blip r:embed="rId214"/>
        <a:stretch/>
      </xdr:blipFill>
      <xdr:spPr>
        <a:xfrm>
          <a:off x="6564600" y="10887588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305640</xdr:colOff>
      <xdr:row>121</xdr:row>
      <xdr:rowOff>129600</xdr:rowOff>
    </xdr:from>
    <xdr:to>
      <xdr:col>4</xdr:col>
      <xdr:colOff>1027800</xdr:colOff>
      <xdr:row>121</xdr:row>
      <xdr:rowOff>860760</xdr:rowOff>
    </xdr:to>
    <xdr:pic>
      <xdr:nvPicPr>
        <xdr:cNvPr id="108" name="Picture 108" descr="Descr ">
          <a:hlinkClick r:id="rId215"/>
        </xdr:cNvPr>
        <xdr:cNvPicPr/>
      </xdr:nvPicPr>
      <xdr:blipFill>
        <a:blip r:embed="rId216"/>
        <a:stretch/>
      </xdr:blipFill>
      <xdr:spPr>
        <a:xfrm>
          <a:off x="6569280" y="109848240"/>
          <a:ext cx="722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122</xdr:row>
      <xdr:rowOff>156960</xdr:rowOff>
    </xdr:from>
    <xdr:to>
      <xdr:col>4</xdr:col>
      <xdr:colOff>1032120</xdr:colOff>
      <xdr:row>122</xdr:row>
      <xdr:rowOff>833400</xdr:rowOff>
    </xdr:to>
    <xdr:pic>
      <xdr:nvPicPr>
        <xdr:cNvPr id="109" name="Picture 109" descr="Descr ">
          <a:hlinkClick r:id="rId217"/>
        </xdr:cNvPr>
        <xdr:cNvPicPr/>
      </xdr:nvPicPr>
      <xdr:blipFill>
        <a:blip r:embed="rId218"/>
        <a:stretch/>
      </xdr:blipFill>
      <xdr:spPr>
        <a:xfrm>
          <a:off x="6564600" y="11086596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123</xdr:row>
      <xdr:rowOff>221040</xdr:rowOff>
    </xdr:from>
    <xdr:to>
      <xdr:col>4</xdr:col>
      <xdr:colOff>1032120</xdr:colOff>
      <xdr:row>123</xdr:row>
      <xdr:rowOff>769320</xdr:rowOff>
    </xdr:to>
    <xdr:pic>
      <xdr:nvPicPr>
        <xdr:cNvPr id="110" name="Picture 110" descr="Descr ">
          <a:hlinkClick r:id="rId219"/>
        </xdr:cNvPr>
        <xdr:cNvPicPr/>
      </xdr:nvPicPr>
      <xdr:blipFill>
        <a:blip r:embed="rId220"/>
        <a:stretch/>
      </xdr:blipFill>
      <xdr:spPr>
        <a:xfrm>
          <a:off x="6564600" y="1119207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125</xdr:row>
      <xdr:rowOff>129600</xdr:rowOff>
    </xdr:from>
    <xdr:to>
      <xdr:col>4</xdr:col>
      <xdr:colOff>940680</xdr:colOff>
      <xdr:row>125</xdr:row>
      <xdr:rowOff>860760</xdr:rowOff>
    </xdr:to>
    <xdr:pic>
      <xdr:nvPicPr>
        <xdr:cNvPr id="111" name="Picture 111" descr="Descr ">
          <a:hlinkClick r:id="rId221"/>
        </xdr:cNvPr>
        <xdr:cNvPicPr/>
      </xdr:nvPicPr>
      <xdr:blipFill>
        <a:blip r:embed="rId222"/>
        <a:stretch/>
      </xdr:blipFill>
      <xdr:spPr>
        <a:xfrm>
          <a:off x="6656040" y="1130580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126</xdr:row>
      <xdr:rowOff>129600</xdr:rowOff>
    </xdr:from>
    <xdr:to>
      <xdr:col>4</xdr:col>
      <xdr:colOff>940680</xdr:colOff>
      <xdr:row>126</xdr:row>
      <xdr:rowOff>860760</xdr:rowOff>
    </xdr:to>
    <xdr:pic>
      <xdr:nvPicPr>
        <xdr:cNvPr id="112" name="Picture 112" descr="Descr ">
          <a:hlinkClick r:id="rId223"/>
        </xdr:cNvPr>
        <xdr:cNvPicPr/>
      </xdr:nvPicPr>
      <xdr:blipFill>
        <a:blip r:embed="rId224"/>
        <a:stretch/>
      </xdr:blipFill>
      <xdr:spPr>
        <a:xfrm>
          <a:off x="6656040" y="1140487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127</xdr:row>
      <xdr:rowOff>129600</xdr:rowOff>
    </xdr:from>
    <xdr:to>
      <xdr:col>4</xdr:col>
      <xdr:colOff>1032120</xdr:colOff>
      <xdr:row>127</xdr:row>
      <xdr:rowOff>860760</xdr:rowOff>
    </xdr:to>
    <xdr:pic>
      <xdr:nvPicPr>
        <xdr:cNvPr id="113" name="Picture 113" descr="Descr ">
          <a:hlinkClick r:id="rId225"/>
        </xdr:cNvPr>
        <xdr:cNvPicPr/>
      </xdr:nvPicPr>
      <xdr:blipFill>
        <a:blip r:embed="rId226"/>
        <a:stretch/>
      </xdr:blipFill>
      <xdr:spPr>
        <a:xfrm>
          <a:off x="6564600" y="1150390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128</xdr:row>
      <xdr:rowOff>129600</xdr:rowOff>
    </xdr:from>
    <xdr:to>
      <xdr:col>4</xdr:col>
      <xdr:colOff>922320</xdr:colOff>
      <xdr:row>128</xdr:row>
      <xdr:rowOff>860760</xdr:rowOff>
    </xdr:to>
    <xdr:pic>
      <xdr:nvPicPr>
        <xdr:cNvPr id="114" name="Picture 114" descr="Descr ">
          <a:hlinkClick r:id="rId227"/>
        </xdr:cNvPr>
        <xdr:cNvPicPr/>
      </xdr:nvPicPr>
      <xdr:blipFill>
        <a:blip r:embed="rId228"/>
        <a:stretch/>
      </xdr:blipFill>
      <xdr:spPr>
        <a:xfrm>
          <a:off x="6674400" y="11602980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129</xdr:row>
      <xdr:rowOff>129600</xdr:rowOff>
    </xdr:from>
    <xdr:to>
      <xdr:col>4</xdr:col>
      <xdr:colOff>1032120</xdr:colOff>
      <xdr:row>129</xdr:row>
      <xdr:rowOff>860760</xdr:rowOff>
    </xdr:to>
    <xdr:pic>
      <xdr:nvPicPr>
        <xdr:cNvPr id="115" name="Picture 115" descr="Descr ">
          <a:hlinkClick r:id="rId229"/>
        </xdr:cNvPr>
        <xdr:cNvPicPr/>
      </xdr:nvPicPr>
      <xdr:blipFill>
        <a:blip r:embed="rId230"/>
        <a:stretch/>
      </xdr:blipFill>
      <xdr:spPr>
        <a:xfrm>
          <a:off x="6564600" y="117020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130</xdr:row>
      <xdr:rowOff>129600</xdr:rowOff>
    </xdr:from>
    <xdr:to>
      <xdr:col>4</xdr:col>
      <xdr:colOff>940680</xdr:colOff>
      <xdr:row>130</xdr:row>
      <xdr:rowOff>860760</xdr:rowOff>
    </xdr:to>
    <xdr:pic>
      <xdr:nvPicPr>
        <xdr:cNvPr id="116" name="Picture 116" descr="Descr ">
          <a:hlinkClick r:id="rId231"/>
        </xdr:cNvPr>
        <xdr:cNvPicPr/>
      </xdr:nvPicPr>
      <xdr:blipFill>
        <a:blip r:embed="rId232"/>
        <a:stretch/>
      </xdr:blipFill>
      <xdr:spPr>
        <a:xfrm>
          <a:off x="6656040" y="1180108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131</xdr:row>
      <xdr:rowOff>134280</xdr:rowOff>
    </xdr:from>
    <xdr:to>
      <xdr:col>4</xdr:col>
      <xdr:colOff>1032120</xdr:colOff>
      <xdr:row>131</xdr:row>
      <xdr:rowOff>856440</xdr:rowOff>
    </xdr:to>
    <xdr:pic>
      <xdr:nvPicPr>
        <xdr:cNvPr id="117" name="Picture 117" descr="Descr ">
          <a:hlinkClick r:id="rId233"/>
        </xdr:cNvPr>
        <xdr:cNvPicPr/>
      </xdr:nvPicPr>
      <xdr:blipFill>
        <a:blip r:embed="rId234"/>
        <a:stretch/>
      </xdr:blipFill>
      <xdr:spPr>
        <a:xfrm>
          <a:off x="6564600" y="119006280"/>
          <a:ext cx="73116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132</xdr:row>
      <xdr:rowOff>129600</xdr:rowOff>
    </xdr:from>
    <xdr:to>
      <xdr:col>4</xdr:col>
      <xdr:colOff>1032120</xdr:colOff>
      <xdr:row>132</xdr:row>
      <xdr:rowOff>860760</xdr:rowOff>
    </xdr:to>
    <xdr:pic>
      <xdr:nvPicPr>
        <xdr:cNvPr id="118" name="Picture 118" descr="Descr ">
          <a:hlinkClick r:id="rId235"/>
        </xdr:cNvPr>
        <xdr:cNvPicPr/>
      </xdr:nvPicPr>
      <xdr:blipFill>
        <a:blip r:embed="rId236"/>
        <a:stretch/>
      </xdr:blipFill>
      <xdr:spPr>
        <a:xfrm>
          <a:off x="6564600" y="1199923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133</xdr:row>
      <xdr:rowOff>221040</xdr:rowOff>
    </xdr:from>
    <xdr:to>
      <xdr:col>4</xdr:col>
      <xdr:colOff>1032120</xdr:colOff>
      <xdr:row>133</xdr:row>
      <xdr:rowOff>769320</xdr:rowOff>
    </xdr:to>
    <xdr:pic>
      <xdr:nvPicPr>
        <xdr:cNvPr id="119" name="Picture 119" descr="Descr ">
          <a:hlinkClick r:id="rId237"/>
        </xdr:cNvPr>
        <xdr:cNvPicPr/>
      </xdr:nvPicPr>
      <xdr:blipFill>
        <a:blip r:embed="rId238"/>
        <a:stretch/>
      </xdr:blipFill>
      <xdr:spPr>
        <a:xfrm>
          <a:off x="6564600" y="1210741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134</xdr:row>
      <xdr:rowOff>129600</xdr:rowOff>
    </xdr:from>
    <xdr:to>
      <xdr:col>4</xdr:col>
      <xdr:colOff>940680</xdr:colOff>
      <xdr:row>134</xdr:row>
      <xdr:rowOff>860760</xdr:rowOff>
    </xdr:to>
    <xdr:pic>
      <xdr:nvPicPr>
        <xdr:cNvPr id="120" name="Picture 120" descr="Descr ">
          <a:hlinkClick r:id="rId239"/>
        </xdr:cNvPr>
        <xdr:cNvPicPr/>
      </xdr:nvPicPr>
      <xdr:blipFill>
        <a:blip r:embed="rId240"/>
        <a:stretch/>
      </xdr:blipFill>
      <xdr:spPr>
        <a:xfrm>
          <a:off x="6656040" y="121973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135</xdr:row>
      <xdr:rowOff>129600</xdr:rowOff>
    </xdr:from>
    <xdr:to>
      <xdr:col>4</xdr:col>
      <xdr:colOff>1032120</xdr:colOff>
      <xdr:row>135</xdr:row>
      <xdr:rowOff>860760</xdr:rowOff>
    </xdr:to>
    <xdr:pic>
      <xdr:nvPicPr>
        <xdr:cNvPr id="121" name="Picture 121" descr="Descr ">
          <a:hlinkClick r:id="rId241"/>
        </xdr:cNvPr>
        <xdr:cNvPicPr/>
      </xdr:nvPicPr>
      <xdr:blipFill>
        <a:blip r:embed="rId242"/>
        <a:stretch/>
      </xdr:blipFill>
      <xdr:spPr>
        <a:xfrm>
          <a:off x="6564600" y="1229641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136</xdr:row>
      <xdr:rowOff>129600</xdr:rowOff>
    </xdr:from>
    <xdr:to>
      <xdr:col>4</xdr:col>
      <xdr:colOff>1032120</xdr:colOff>
      <xdr:row>136</xdr:row>
      <xdr:rowOff>860760</xdr:rowOff>
    </xdr:to>
    <xdr:pic>
      <xdr:nvPicPr>
        <xdr:cNvPr id="122" name="Picture 122" descr="Descr ">
          <a:hlinkClick r:id="rId243"/>
        </xdr:cNvPr>
        <xdr:cNvPicPr/>
      </xdr:nvPicPr>
      <xdr:blipFill>
        <a:blip r:embed="rId244"/>
        <a:stretch/>
      </xdr:blipFill>
      <xdr:spPr>
        <a:xfrm>
          <a:off x="6564600" y="1239544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137</xdr:row>
      <xdr:rowOff>129600</xdr:rowOff>
    </xdr:from>
    <xdr:to>
      <xdr:col>4</xdr:col>
      <xdr:colOff>1032120</xdr:colOff>
      <xdr:row>137</xdr:row>
      <xdr:rowOff>860760</xdr:rowOff>
    </xdr:to>
    <xdr:pic>
      <xdr:nvPicPr>
        <xdr:cNvPr id="123" name="Picture 123" descr="Descr ">
          <a:hlinkClick r:id="rId245"/>
        </xdr:cNvPr>
        <xdr:cNvPicPr/>
      </xdr:nvPicPr>
      <xdr:blipFill>
        <a:blip r:embed="rId246"/>
        <a:stretch/>
      </xdr:blipFill>
      <xdr:spPr>
        <a:xfrm>
          <a:off x="6564600" y="1249452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138</xdr:row>
      <xdr:rowOff>221040</xdr:rowOff>
    </xdr:from>
    <xdr:to>
      <xdr:col>4</xdr:col>
      <xdr:colOff>1032120</xdr:colOff>
      <xdr:row>138</xdr:row>
      <xdr:rowOff>769320</xdr:rowOff>
    </xdr:to>
    <xdr:pic>
      <xdr:nvPicPr>
        <xdr:cNvPr id="124" name="Picture 124" descr="Descr ">
          <a:hlinkClick r:id="rId247"/>
        </xdr:cNvPr>
        <xdr:cNvPicPr/>
      </xdr:nvPicPr>
      <xdr:blipFill>
        <a:blip r:embed="rId248"/>
        <a:stretch/>
      </xdr:blipFill>
      <xdr:spPr>
        <a:xfrm>
          <a:off x="6564600" y="1260273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139</xdr:row>
      <xdr:rowOff>129600</xdr:rowOff>
    </xdr:from>
    <xdr:to>
      <xdr:col>4</xdr:col>
      <xdr:colOff>940680</xdr:colOff>
      <xdr:row>139</xdr:row>
      <xdr:rowOff>860760</xdr:rowOff>
    </xdr:to>
    <xdr:pic>
      <xdr:nvPicPr>
        <xdr:cNvPr id="125" name="Picture 125" descr="Descr ">
          <a:hlinkClick r:id="rId249"/>
        </xdr:cNvPr>
        <xdr:cNvPicPr/>
      </xdr:nvPicPr>
      <xdr:blipFill>
        <a:blip r:embed="rId250"/>
        <a:stretch/>
      </xdr:blipFill>
      <xdr:spPr>
        <a:xfrm>
          <a:off x="6656040" y="126926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140</xdr:row>
      <xdr:rowOff>221040</xdr:rowOff>
    </xdr:from>
    <xdr:to>
      <xdr:col>4</xdr:col>
      <xdr:colOff>1032120</xdr:colOff>
      <xdr:row>140</xdr:row>
      <xdr:rowOff>769320</xdr:rowOff>
    </xdr:to>
    <xdr:pic>
      <xdr:nvPicPr>
        <xdr:cNvPr id="126" name="Picture 126" descr="Descr ">
          <a:hlinkClick r:id="rId251"/>
        </xdr:cNvPr>
        <xdr:cNvPicPr/>
      </xdr:nvPicPr>
      <xdr:blipFill>
        <a:blip r:embed="rId252"/>
        <a:stretch/>
      </xdr:blipFill>
      <xdr:spPr>
        <a:xfrm>
          <a:off x="6564600" y="1280084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141</xdr:row>
      <xdr:rowOff>221040</xdr:rowOff>
    </xdr:from>
    <xdr:to>
      <xdr:col>4</xdr:col>
      <xdr:colOff>1032120</xdr:colOff>
      <xdr:row>141</xdr:row>
      <xdr:rowOff>769320</xdr:rowOff>
    </xdr:to>
    <xdr:pic>
      <xdr:nvPicPr>
        <xdr:cNvPr id="127" name="Picture 127" descr="Descr ">
          <a:hlinkClick r:id="rId253"/>
        </xdr:cNvPr>
        <xdr:cNvPicPr/>
      </xdr:nvPicPr>
      <xdr:blipFill>
        <a:blip r:embed="rId254"/>
        <a:stretch/>
      </xdr:blipFill>
      <xdr:spPr>
        <a:xfrm>
          <a:off x="6564600" y="1289991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142</xdr:row>
      <xdr:rowOff>129600</xdr:rowOff>
    </xdr:from>
    <xdr:to>
      <xdr:col>4</xdr:col>
      <xdr:colOff>927000</xdr:colOff>
      <xdr:row>142</xdr:row>
      <xdr:rowOff>860760</xdr:rowOff>
    </xdr:to>
    <xdr:pic>
      <xdr:nvPicPr>
        <xdr:cNvPr id="128" name="Picture 128" descr="Descr ">
          <a:hlinkClick r:id="rId255"/>
        </xdr:cNvPr>
        <xdr:cNvPicPr/>
      </xdr:nvPicPr>
      <xdr:blipFill>
        <a:blip r:embed="rId256"/>
        <a:stretch/>
      </xdr:blipFill>
      <xdr:spPr>
        <a:xfrm>
          <a:off x="6669720" y="12989808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143</xdr:row>
      <xdr:rowOff>129600</xdr:rowOff>
    </xdr:from>
    <xdr:to>
      <xdr:col>4</xdr:col>
      <xdr:colOff>940680</xdr:colOff>
      <xdr:row>143</xdr:row>
      <xdr:rowOff>860760</xdr:rowOff>
    </xdr:to>
    <xdr:pic>
      <xdr:nvPicPr>
        <xdr:cNvPr id="129" name="Picture 129" descr="Descr ">
          <a:hlinkClick r:id="rId257"/>
        </xdr:cNvPr>
        <xdr:cNvPicPr/>
      </xdr:nvPicPr>
      <xdr:blipFill>
        <a:blip r:embed="rId258"/>
        <a:stretch/>
      </xdr:blipFill>
      <xdr:spPr>
        <a:xfrm>
          <a:off x="6656040" y="130888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309960</xdr:colOff>
      <xdr:row>144</xdr:row>
      <xdr:rowOff>129600</xdr:rowOff>
    </xdr:from>
    <xdr:to>
      <xdr:col>4</xdr:col>
      <xdr:colOff>1022760</xdr:colOff>
      <xdr:row>144</xdr:row>
      <xdr:rowOff>860760</xdr:rowOff>
    </xdr:to>
    <xdr:pic>
      <xdr:nvPicPr>
        <xdr:cNvPr id="130" name="Picture 130" descr="Descr ">
          <a:hlinkClick r:id="rId259"/>
        </xdr:cNvPr>
        <xdr:cNvPicPr/>
      </xdr:nvPicPr>
      <xdr:blipFill>
        <a:blip r:embed="rId260"/>
        <a:stretch/>
      </xdr:blipFill>
      <xdr:spPr>
        <a:xfrm>
          <a:off x="6573600" y="131879520"/>
          <a:ext cx="712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309960</xdr:colOff>
      <xdr:row>145</xdr:row>
      <xdr:rowOff>129600</xdr:rowOff>
    </xdr:from>
    <xdr:to>
      <xdr:col>4</xdr:col>
      <xdr:colOff>1022760</xdr:colOff>
      <xdr:row>145</xdr:row>
      <xdr:rowOff>860760</xdr:rowOff>
    </xdr:to>
    <xdr:pic>
      <xdr:nvPicPr>
        <xdr:cNvPr id="131" name="Picture 131" descr="Descr ">
          <a:hlinkClick r:id="rId261"/>
        </xdr:cNvPr>
        <xdr:cNvPicPr/>
      </xdr:nvPicPr>
      <xdr:blipFill>
        <a:blip r:embed="rId262"/>
        <a:stretch/>
      </xdr:blipFill>
      <xdr:spPr>
        <a:xfrm>
          <a:off x="6573600" y="132869880"/>
          <a:ext cx="712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146</xdr:row>
      <xdr:rowOff>221040</xdr:rowOff>
    </xdr:from>
    <xdr:to>
      <xdr:col>4</xdr:col>
      <xdr:colOff>1032120</xdr:colOff>
      <xdr:row>146</xdr:row>
      <xdr:rowOff>769320</xdr:rowOff>
    </xdr:to>
    <xdr:pic>
      <xdr:nvPicPr>
        <xdr:cNvPr id="132" name="Picture 132" descr="Descr ">
          <a:hlinkClick r:id="rId263"/>
        </xdr:cNvPr>
        <xdr:cNvPicPr/>
      </xdr:nvPicPr>
      <xdr:blipFill>
        <a:blip r:embed="rId264"/>
        <a:stretch/>
      </xdr:blipFill>
      <xdr:spPr>
        <a:xfrm>
          <a:off x="6564600" y="1339520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383400</xdr:colOff>
      <xdr:row>147</xdr:row>
      <xdr:rowOff>129600</xdr:rowOff>
    </xdr:from>
    <xdr:to>
      <xdr:col>4</xdr:col>
      <xdr:colOff>950040</xdr:colOff>
      <xdr:row>147</xdr:row>
      <xdr:rowOff>860760</xdr:rowOff>
    </xdr:to>
    <xdr:pic>
      <xdr:nvPicPr>
        <xdr:cNvPr id="133" name="Picture 133" descr="Descr ">
          <a:hlinkClick r:id="rId265"/>
        </xdr:cNvPr>
        <xdr:cNvPicPr/>
      </xdr:nvPicPr>
      <xdr:blipFill>
        <a:blip r:embed="rId266"/>
        <a:stretch/>
      </xdr:blipFill>
      <xdr:spPr>
        <a:xfrm>
          <a:off x="6647040" y="134851320"/>
          <a:ext cx="566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148</xdr:row>
      <xdr:rowOff>129600</xdr:rowOff>
    </xdr:from>
    <xdr:to>
      <xdr:col>4</xdr:col>
      <xdr:colOff>940680</xdr:colOff>
      <xdr:row>148</xdr:row>
      <xdr:rowOff>860760</xdr:rowOff>
    </xdr:to>
    <xdr:pic>
      <xdr:nvPicPr>
        <xdr:cNvPr id="134" name="Picture 134" descr="Descr ">
          <a:hlinkClick r:id="rId267"/>
        </xdr:cNvPr>
        <xdr:cNvPicPr/>
      </xdr:nvPicPr>
      <xdr:blipFill>
        <a:blip r:embed="rId268"/>
        <a:stretch/>
      </xdr:blipFill>
      <xdr:spPr>
        <a:xfrm>
          <a:off x="6656040" y="1358416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149</xdr:row>
      <xdr:rowOff>129600</xdr:rowOff>
    </xdr:from>
    <xdr:to>
      <xdr:col>4</xdr:col>
      <xdr:colOff>1032120</xdr:colOff>
      <xdr:row>149</xdr:row>
      <xdr:rowOff>860760</xdr:rowOff>
    </xdr:to>
    <xdr:pic>
      <xdr:nvPicPr>
        <xdr:cNvPr id="135" name="Picture 135" descr="Descr ">
          <a:hlinkClick r:id="rId269"/>
        </xdr:cNvPr>
        <xdr:cNvPicPr/>
      </xdr:nvPicPr>
      <xdr:blipFill>
        <a:blip r:embed="rId270"/>
        <a:stretch/>
      </xdr:blipFill>
      <xdr:spPr>
        <a:xfrm>
          <a:off x="6564600" y="1368324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150</xdr:row>
      <xdr:rowOff>129600</xdr:rowOff>
    </xdr:from>
    <xdr:to>
      <xdr:col>4</xdr:col>
      <xdr:colOff>1032120</xdr:colOff>
      <xdr:row>150</xdr:row>
      <xdr:rowOff>860760</xdr:rowOff>
    </xdr:to>
    <xdr:pic>
      <xdr:nvPicPr>
        <xdr:cNvPr id="136" name="Picture 136" descr="Descr ">
          <a:hlinkClick r:id="rId271"/>
        </xdr:cNvPr>
        <xdr:cNvPicPr/>
      </xdr:nvPicPr>
      <xdr:blipFill>
        <a:blip r:embed="rId272"/>
        <a:stretch/>
      </xdr:blipFill>
      <xdr:spPr>
        <a:xfrm>
          <a:off x="6564600" y="1378231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151</xdr:row>
      <xdr:rowOff>129600</xdr:rowOff>
    </xdr:from>
    <xdr:to>
      <xdr:col>4</xdr:col>
      <xdr:colOff>1032120</xdr:colOff>
      <xdr:row>151</xdr:row>
      <xdr:rowOff>860760</xdr:rowOff>
    </xdr:to>
    <xdr:pic>
      <xdr:nvPicPr>
        <xdr:cNvPr id="137" name="Picture 137" descr="Descr ">
          <a:hlinkClick r:id="rId273"/>
        </xdr:cNvPr>
        <xdr:cNvPicPr/>
      </xdr:nvPicPr>
      <xdr:blipFill>
        <a:blip r:embed="rId274"/>
        <a:stretch/>
      </xdr:blipFill>
      <xdr:spPr>
        <a:xfrm>
          <a:off x="6564600" y="1388134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152</xdr:row>
      <xdr:rowOff>129600</xdr:rowOff>
    </xdr:from>
    <xdr:to>
      <xdr:col>4</xdr:col>
      <xdr:colOff>1032120</xdr:colOff>
      <xdr:row>152</xdr:row>
      <xdr:rowOff>860760</xdr:rowOff>
    </xdr:to>
    <xdr:pic>
      <xdr:nvPicPr>
        <xdr:cNvPr id="138" name="Picture 138" descr="Descr ">
          <a:hlinkClick r:id="rId275"/>
        </xdr:cNvPr>
        <xdr:cNvPicPr/>
      </xdr:nvPicPr>
      <xdr:blipFill>
        <a:blip r:embed="rId276"/>
        <a:stretch/>
      </xdr:blipFill>
      <xdr:spPr>
        <a:xfrm>
          <a:off x="6564600" y="1398042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153</xdr:row>
      <xdr:rowOff>129600</xdr:rowOff>
    </xdr:from>
    <xdr:to>
      <xdr:col>4</xdr:col>
      <xdr:colOff>1032120</xdr:colOff>
      <xdr:row>153</xdr:row>
      <xdr:rowOff>860760</xdr:rowOff>
    </xdr:to>
    <xdr:pic>
      <xdr:nvPicPr>
        <xdr:cNvPr id="139" name="Picture 139" descr="Descr ">
          <a:hlinkClick r:id="rId277"/>
        </xdr:cNvPr>
        <xdr:cNvPicPr/>
      </xdr:nvPicPr>
      <xdr:blipFill>
        <a:blip r:embed="rId278"/>
        <a:stretch/>
      </xdr:blipFill>
      <xdr:spPr>
        <a:xfrm>
          <a:off x="6564600" y="1407949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154</xdr:row>
      <xdr:rowOff>189000</xdr:rowOff>
    </xdr:from>
    <xdr:to>
      <xdr:col>4</xdr:col>
      <xdr:colOff>1032120</xdr:colOff>
      <xdr:row>154</xdr:row>
      <xdr:rowOff>801360</xdr:rowOff>
    </xdr:to>
    <xdr:pic>
      <xdr:nvPicPr>
        <xdr:cNvPr id="140" name="Picture 140" descr="Descr ">
          <a:hlinkClick r:id="rId279"/>
        </xdr:cNvPr>
        <xdr:cNvPicPr/>
      </xdr:nvPicPr>
      <xdr:blipFill>
        <a:blip r:embed="rId280"/>
        <a:stretch/>
      </xdr:blipFill>
      <xdr:spPr>
        <a:xfrm>
          <a:off x="6564600" y="14184468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155</xdr:row>
      <xdr:rowOff>129600</xdr:rowOff>
    </xdr:from>
    <xdr:to>
      <xdr:col>4</xdr:col>
      <xdr:colOff>1032120</xdr:colOff>
      <xdr:row>155</xdr:row>
      <xdr:rowOff>860760</xdr:rowOff>
    </xdr:to>
    <xdr:pic>
      <xdr:nvPicPr>
        <xdr:cNvPr id="141" name="Picture 141" descr="Descr ">
          <a:hlinkClick r:id="rId281"/>
        </xdr:cNvPr>
        <xdr:cNvPicPr/>
      </xdr:nvPicPr>
      <xdr:blipFill>
        <a:blip r:embed="rId282"/>
        <a:stretch/>
      </xdr:blipFill>
      <xdr:spPr>
        <a:xfrm>
          <a:off x="6564600" y="1427760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156</xdr:row>
      <xdr:rowOff>129600</xdr:rowOff>
    </xdr:from>
    <xdr:to>
      <xdr:col>4</xdr:col>
      <xdr:colOff>940680</xdr:colOff>
      <xdr:row>156</xdr:row>
      <xdr:rowOff>860760</xdr:rowOff>
    </xdr:to>
    <xdr:pic>
      <xdr:nvPicPr>
        <xdr:cNvPr id="142" name="Picture 142" descr="Descr ">
          <a:hlinkClick r:id="rId283"/>
        </xdr:cNvPr>
        <xdr:cNvPicPr/>
      </xdr:nvPicPr>
      <xdr:blipFill>
        <a:blip r:embed="rId284"/>
        <a:stretch/>
      </xdr:blipFill>
      <xdr:spPr>
        <a:xfrm>
          <a:off x="6656040" y="1437667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157</xdr:row>
      <xdr:rowOff>129600</xdr:rowOff>
    </xdr:from>
    <xdr:to>
      <xdr:col>4</xdr:col>
      <xdr:colOff>940680</xdr:colOff>
      <xdr:row>157</xdr:row>
      <xdr:rowOff>860760</xdr:rowOff>
    </xdr:to>
    <xdr:pic>
      <xdr:nvPicPr>
        <xdr:cNvPr id="143" name="Picture 143" descr="Descr ">
          <a:hlinkClick r:id="rId285"/>
        </xdr:cNvPr>
        <xdr:cNvPicPr/>
      </xdr:nvPicPr>
      <xdr:blipFill>
        <a:blip r:embed="rId286"/>
        <a:stretch/>
      </xdr:blipFill>
      <xdr:spPr>
        <a:xfrm>
          <a:off x="6656040" y="144757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158</xdr:row>
      <xdr:rowOff>129600</xdr:rowOff>
    </xdr:from>
    <xdr:to>
      <xdr:col>4</xdr:col>
      <xdr:colOff>922320</xdr:colOff>
      <xdr:row>158</xdr:row>
      <xdr:rowOff>860760</xdr:rowOff>
    </xdr:to>
    <xdr:pic>
      <xdr:nvPicPr>
        <xdr:cNvPr id="144" name="Picture 144" descr="Descr ">
          <a:hlinkClick r:id="rId287"/>
        </xdr:cNvPr>
        <xdr:cNvPicPr/>
      </xdr:nvPicPr>
      <xdr:blipFill>
        <a:blip r:embed="rId288"/>
        <a:stretch/>
      </xdr:blipFill>
      <xdr:spPr>
        <a:xfrm>
          <a:off x="6674400" y="14574780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159</xdr:row>
      <xdr:rowOff>129600</xdr:rowOff>
    </xdr:from>
    <xdr:to>
      <xdr:col>4</xdr:col>
      <xdr:colOff>922320</xdr:colOff>
      <xdr:row>159</xdr:row>
      <xdr:rowOff>860760</xdr:rowOff>
    </xdr:to>
    <xdr:pic>
      <xdr:nvPicPr>
        <xdr:cNvPr id="145" name="Picture 145" descr="Descr ">
          <a:hlinkClick r:id="rId289"/>
        </xdr:cNvPr>
        <xdr:cNvPicPr/>
      </xdr:nvPicPr>
      <xdr:blipFill>
        <a:blip r:embed="rId290"/>
        <a:stretch/>
      </xdr:blipFill>
      <xdr:spPr>
        <a:xfrm>
          <a:off x="6674400" y="14673852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160</xdr:row>
      <xdr:rowOff>129600</xdr:rowOff>
    </xdr:from>
    <xdr:to>
      <xdr:col>4</xdr:col>
      <xdr:colOff>1032120</xdr:colOff>
      <xdr:row>160</xdr:row>
      <xdr:rowOff>860760</xdr:rowOff>
    </xdr:to>
    <xdr:pic>
      <xdr:nvPicPr>
        <xdr:cNvPr id="146" name="Picture 146" descr="Descr ">
          <a:hlinkClick r:id="rId291"/>
        </xdr:cNvPr>
        <xdr:cNvPicPr/>
      </xdr:nvPicPr>
      <xdr:blipFill>
        <a:blip r:embed="rId292"/>
        <a:stretch/>
      </xdr:blipFill>
      <xdr:spPr>
        <a:xfrm>
          <a:off x="6564600" y="1477288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161</xdr:row>
      <xdr:rowOff>129600</xdr:rowOff>
    </xdr:from>
    <xdr:to>
      <xdr:col>4</xdr:col>
      <xdr:colOff>1032120</xdr:colOff>
      <xdr:row>161</xdr:row>
      <xdr:rowOff>860760</xdr:rowOff>
    </xdr:to>
    <xdr:pic>
      <xdr:nvPicPr>
        <xdr:cNvPr id="147" name="Picture 147" descr="Descr ">
          <a:hlinkClick r:id="rId293"/>
        </xdr:cNvPr>
        <xdr:cNvPicPr/>
      </xdr:nvPicPr>
      <xdr:blipFill>
        <a:blip r:embed="rId294"/>
        <a:stretch/>
      </xdr:blipFill>
      <xdr:spPr>
        <a:xfrm>
          <a:off x="6564600" y="1487196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162</xdr:row>
      <xdr:rowOff>129600</xdr:rowOff>
    </xdr:from>
    <xdr:to>
      <xdr:col>4</xdr:col>
      <xdr:colOff>1032120</xdr:colOff>
      <xdr:row>162</xdr:row>
      <xdr:rowOff>860760</xdr:rowOff>
    </xdr:to>
    <xdr:pic>
      <xdr:nvPicPr>
        <xdr:cNvPr id="148" name="Picture 148" descr="Descr ">
          <a:hlinkClick r:id="rId295"/>
        </xdr:cNvPr>
        <xdr:cNvPicPr/>
      </xdr:nvPicPr>
      <xdr:blipFill>
        <a:blip r:embed="rId296"/>
        <a:stretch/>
      </xdr:blipFill>
      <xdr:spPr>
        <a:xfrm>
          <a:off x="6564600" y="1497103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163</xdr:row>
      <xdr:rowOff>129600</xdr:rowOff>
    </xdr:from>
    <xdr:to>
      <xdr:col>4</xdr:col>
      <xdr:colOff>940680</xdr:colOff>
      <xdr:row>163</xdr:row>
      <xdr:rowOff>860760</xdr:rowOff>
    </xdr:to>
    <xdr:pic>
      <xdr:nvPicPr>
        <xdr:cNvPr id="149" name="Picture 149" descr="Descr ">
          <a:hlinkClick r:id="rId297"/>
        </xdr:cNvPr>
        <xdr:cNvPicPr/>
      </xdr:nvPicPr>
      <xdr:blipFill>
        <a:blip r:embed="rId298"/>
        <a:stretch/>
      </xdr:blipFill>
      <xdr:spPr>
        <a:xfrm>
          <a:off x="6656040" y="1507006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164</xdr:row>
      <xdr:rowOff>129600</xdr:rowOff>
    </xdr:from>
    <xdr:to>
      <xdr:col>4</xdr:col>
      <xdr:colOff>1032120</xdr:colOff>
      <xdr:row>164</xdr:row>
      <xdr:rowOff>860760</xdr:rowOff>
    </xdr:to>
    <xdr:pic>
      <xdr:nvPicPr>
        <xdr:cNvPr id="150" name="Picture 150" descr="Descr ">
          <a:hlinkClick r:id="rId299"/>
        </xdr:cNvPr>
        <xdr:cNvPicPr/>
      </xdr:nvPicPr>
      <xdr:blipFill>
        <a:blip r:embed="rId300"/>
        <a:stretch/>
      </xdr:blipFill>
      <xdr:spPr>
        <a:xfrm>
          <a:off x="6564600" y="1516914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383400</xdr:colOff>
      <xdr:row>165</xdr:row>
      <xdr:rowOff>129600</xdr:rowOff>
    </xdr:from>
    <xdr:to>
      <xdr:col>4</xdr:col>
      <xdr:colOff>950040</xdr:colOff>
      <xdr:row>165</xdr:row>
      <xdr:rowOff>860760</xdr:rowOff>
    </xdr:to>
    <xdr:pic>
      <xdr:nvPicPr>
        <xdr:cNvPr id="151" name="Picture 151" descr="Descr ">
          <a:hlinkClick r:id="rId301"/>
        </xdr:cNvPr>
        <xdr:cNvPicPr/>
      </xdr:nvPicPr>
      <xdr:blipFill>
        <a:blip r:embed="rId302"/>
        <a:stretch/>
      </xdr:blipFill>
      <xdr:spPr>
        <a:xfrm>
          <a:off x="6647040" y="152682120"/>
          <a:ext cx="566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166</xdr:row>
      <xdr:rowOff>221040</xdr:rowOff>
    </xdr:from>
    <xdr:to>
      <xdr:col>4</xdr:col>
      <xdr:colOff>1032120</xdr:colOff>
      <xdr:row>166</xdr:row>
      <xdr:rowOff>769320</xdr:rowOff>
    </xdr:to>
    <xdr:pic>
      <xdr:nvPicPr>
        <xdr:cNvPr id="152" name="Picture 152" descr="Descr ">
          <a:hlinkClick r:id="rId303"/>
        </xdr:cNvPr>
        <xdr:cNvPicPr/>
      </xdr:nvPicPr>
      <xdr:blipFill>
        <a:blip r:embed="rId304"/>
        <a:stretch/>
      </xdr:blipFill>
      <xdr:spPr>
        <a:xfrm>
          <a:off x="6564600" y="1537639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167</xdr:row>
      <xdr:rowOff>129600</xdr:rowOff>
    </xdr:from>
    <xdr:to>
      <xdr:col>4</xdr:col>
      <xdr:colOff>1032120</xdr:colOff>
      <xdr:row>167</xdr:row>
      <xdr:rowOff>860760</xdr:rowOff>
    </xdr:to>
    <xdr:pic>
      <xdr:nvPicPr>
        <xdr:cNvPr id="153" name="Picture 153" descr="Descr ">
          <a:hlinkClick r:id="rId305"/>
        </xdr:cNvPr>
        <xdr:cNvPicPr/>
      </xdr:nvPicPr>
      <xdr:blipFill>
        <a:blip r:embed="rId306"/>
        <a:stretch/>
      </xdr:blipFill>
      <xdr:spPr>
        <a:xfrm>
          <a:off x="6564600" y="1546632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168</xdr:row>
      <xdr:rowOff>129600</xdr:rowOff>
    </xdr:from>
    <xdr:to>
      <xdr:col>4</xdr:col>
      <xdr:colOff>940680</xdr:colOff>
      <xdr:row>168</xdr:row>
      <xdr:rowOff>860760</xdr:rowOff>
    </xdr:to>
    <xdr:pic>
      <xdr:nvPicPr>
        <xdr:cNvPr id="154" name="Picture 154" descr="Descr ">
          <a:hlinkClick r:id="rId307"/>
        </xdr:cNvPr>
        <xdr:cNvPicPr/>
      </xdr:nvPicPr>
      <xdr:blipFill>
        <a:blip r:embed="rId308"/>
        <a:stretch/>
      </xdr:blipFill>
      <xdr:spPr>
        <a:xfrm>
          <a:off x="6656040" y="1556539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169</xdr:row>
      <xdr:rowOff>129600</xdr:rowOff>
    </xdr:from>
    <xdr:to>
      <xdr:col>4</xdr:col>
      <xdr:colOff>1032120</xdr:colOff>
      <xdr:row>169</xdr:row>
      <xdr:rowOff>860760</xdr:rowOff>
    </xdr:to>
    <xdr:pic>
      <xdr:nvPicPr>
        <xdr:cNvPr id="155" name="Picture 155" descr="Descr ">
          <a:hlinkClick r:id="rId309"/>
        </xdr:cNvPr>
        <xdr:cNvPicPr/>
      </xdr:nvPicPr>
      <xdr:blipFill>
        <a:blip r:embed="rId310"/>
        <a:stretch/>
      </xdr:blipFill>
      <xdr:spPr>
        <a:xfrm>
          <a:off x="6564600" y="1566442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170</xdr:row>
      <xdr:rowOff>129600</xdr:rowOff>
    </xdr:from>
    <xdr:to>
      <xdr:col>4</xdr:col>
      <xdr:colOff>940680</xdr:colOff>
      <xdr:row>170</xdr:row>
      <xdr:rowOff>860760</xdr:rowOff>
    </xdr:to>
    <xdr:pic>
      <xdr:nvPicPr>
        <xdr:cNvPr id="156" name="Picture 156" descr="Descr ">
          <a:hlinkClick r:id="rId311"/>
        </xdr:cNvPr>
        <xdr:cNvPicPr/>
      </xdr:nvPicPr>
      <xdr:blipFill>
        <a:blip r:embed="rId312"/>
        <a:stretch/>
      </xdr:blipFill>
      <xdr:spPr>
        <a:xfrm>
          <a:off x="6656040" y="1576350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171</xdr:row>
      <xdr:rowOff>129600</xdr:rowOff>
    </xdr:from>
    <xdr:to>
      <xdr:col>4</xdr:col>
      <xdr:colOff>1032120</xdr:colOff>
      <xdr:row>171</xdr:row>
      <xdr:rowOff>860760</xdr:rowOff>
    </xdr:to>
    <xdr:pic>
      <xdr:nvPicPr>
        <xdr:cNvPr id="157" name="Picture 157" descr="Descr ">
          <a:hlinkClick r:id="rId313"/>
        </xdr:cNvPr>
        <xdr:cNvPicPr/>
      </xdr:nvPicPr>
      <xdr:blipFill>
        <a:blip r:embed="rId314"/>
        <a:stretch/>
      </xdr:blipFill>
      <xdr:spPr>
        <a:xfrm>
          <a:off x="6564600" y="1586257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172</xdr:row>
      <xdr:rowOff>129600</xdr:rowOff>
    </xdr:from>
    <xdr:to>
      <xdr:col>4</xdr:col>
      <xdr:colOff>1032120</xdr:colOff>
      <xdr:row>172</xdr:row>
      <xdr:rowOff>860760</xdr:rowOff>
    </xdr:to>
    <xdr:pic>
      <xdr:nvPicPr>
        <xdr:cNvPr id="158" name="Picture 158" descr="Descr ">
          <a:hlinkClick r:id="rId315"/>
        </xdr:cNvPr>
        <xdr:cNvPicPr/>
      </xdr:nvPicPr>
      <xdr:blipFill>
        <a:blip r:embed="rId316"/>
        <a:stretch/>
      </xdr:blipFill>
      <xdr:spPr>
        <a:xfrm>
          <a:off x="6564600" y="1596160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173</xdr:row>
      <xdr:rowOff>129600</xdr:rowOff>
    </xdr:from>
    <xdr:to>
      <xdr:col>4</xdr:col>
      <xdr:colOff>940680</xdr:colOff>
      <xdr:row>173</xdr:row>
      <xdr:rowOff>860760</xdr:rowOff>
    </xdr:to>
    <xdr:pic>
      <xdr:nvPicPr>
        <xdr:cNvPr id="159" name="Picture 159" descr="Descr ">
          <a:hlinkClick r:id="rId317"/>
        </xdr:cNvPr>
        <xdr:cNvPicPr/>
      </xdr:nvPicPr>
      <xdr:blipFill>
        <a:blip r:embed="rId318"/>
        <a:stretch/>
      </xdr:blipFill>
      <xdr:spPr>
        <a:xfrm>
          <a:off x="6656040" y="160606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174</xdr:row>
      <xdr:rowOff>221040</xdr:rowOff>
    </xdr:from>
    <xdr:to>
      <xdr:col>4</xdr:col>
      <xdr:colOff>1032120</xdr:colOff>
      <xdr:row>174</xdr:row>
      <xdr:rowOff>769320</xdr:rowOff>
    </xdr:to>
    <xdr:pic>
      <xdr:nvPicPr>
        <xdr:cNvPr id="160" name="Picture 160" descr="Descr ">
          <a:hlinkClick r:id="rId319"/>
        </xdr:cNvPr>
        <xdr:cNvPicPr/>
      </xdr:nvPicPr>
      <xdr:blipFill>
        <a:blip r:embed="rId320"/>
        <a:stretch/>
      </xdr:blipFill>
      <xdr:spPr>
        <a:xfrm>
          <a:off x="6564600" y="1616889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175</xdr:row>
      <xdr:rowOff>221040</xdr:rowOff>
    </xdr:from>
    <xdr:to>
      <xdr:col>4</xdr:col>
      <xdr:colOff>1032120</xdr:colOff>
      <xdr:row>175</xdr:row>
      <xdr:rowOff>769320</xdr:rowOff>
    </xdr:to>
    <xdr:pic>
      <xdr:nvPicPr>
        <xdr:cNvPr id="161" name="Picture 161" descr="Descr ">
          <a:hlinkClick r:id="rId321"/>
        </xdr:cNvPr>
        <xdr:cNvPicPr/>
      </xdr:nvPicPr>
      <xdr:blipFill>
        <a:blip r:embed="rId322"/>
        <a:stretch/>
      </xdr:blipFill>
      <xdr:spPr>
        <a:xfrm>
          <a:off x="6564600" y="1626793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176</xdr:row>
      <xdr:rowOff>129600</xdr:rowOff>
    </xdr:from>
    <xdr:to>
      <xdr:col>4</xdr:col>
      <xdr:colOff>940680</xdr:colOff>
      <xdr:row>176</xdr:row>
      <xdr:rowOff>860760</xdr:rowOff>
    </xdr:to>
    <xdr:pic>
      <xdr:nvPicPr>
        <xdr:cNvPr id="162" name="Picture 162" descr="Descr ">
          <a:hlinkClick r:id="rId323"/>
        </xdr:cNvPr>
        <xdr:cNvPicPr/>
      </xdr:nvPicPr>
      <xdr:blipFill>
        <a:blip r:embed="rId324"/>
        <a:stretch/>
      </xdr:blipFill>
      <xdr:spPr>
        <a:xfrm>
          <a:off x="6656040" y="1635786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177</xdr:row>
      <xdr:rowOff>221040</xdr:rowOff>
    </xdr:from>
    <xdr:to>
      <xdr:col>4</xdr:col>
      <xdr:colOff>1032120</xdr:colOff>
      <xdr:row>177</xdr:row>
      <xdr:rowOff>769320</xdr:rowOff>
    </xdr:to>
    <xdr:pic>
      <xdr:nvPicPr>
        <xdr:cNvPr id="163" name="Picture 163" descr="Descr ">
          <a:hlinkClick r:id="rId325"/>
        </xdr:cNvPr>
        <xdr:cNvPicPr/>
      </xdr:nvPicPr>
      <xdr:blipFill>
        <a:blip r:embed="rId326"/>
        <a:stretch/>
      </xdr:blipFill>
      <xdr:spPr>
        <a:xfrm>
          <a:off x="6564600" y="1646607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178</xdr:row>
      <xdr:rowOff>180000</xdr:rowOff>
    </xdr:from>
    <xdr:to>
      <xdr:col>4</xdr:col>
      <xdr:colOff>1032120</xdr:colOff>
      <xdr:row>178</xdr:row>
      <xdr:rowOff>810720</xdr:rowOff>
    </xdr:to>
    <xdr:pic>
      <xdr:nvPicPr>
        <xdr:cNvPr id="164" name="Picture 164" descr="Descr ">
          <a:hlinkClick r:id="rId327"/>
        </xdr:cNvPr>
        <xdr:cNvPicPr/>
      </xdr:nvPicPr>
      <xdr:blipFill>
        <a:blip r:embed="rId328"/>
        <a:stretch/>
      </xdr:blipFill>
      <xdr:spPr>
        <a:xfrm>
          <a:off x="6564600" y="16561008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179</xdr:row>
      <xdr:rowOff>129600</xdr:rowOff>
    </xdr:from>
    <xdr:to>
      <xdr:col>4</xdr:col>
      <xdr:colOff>940680</xdr:colOff>
      <xdr:row>179</xdr:row>
      <xdr:rowOff>860760</xdr:rowOff>
    </xdr:to>
    <xdr:pic>
      <xdr:nvPicPr>
        <xdr:cNvPr id="165" name="Picture 165" descr="Descr ">
          <a:hlinkClick r:id="rId329"/>
        </xdr:cNvPr>
        <xdr:cNvPicPr/>
      </xdr:nvPicPr>
      <xdr:blipFill>
        <a:blip r:embed="rId330"/>
        <a:stretch/>
      </xdr:blipFill>
      <xdr:spPr>
        <a:xfrm>
          <a:off x="6656040" y="166550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180</xdr:row>
      <xdr:rowOff>221040</xdr:rowOff>
    </xdr:from>
    <xdr:to>
      <xdr:col>4</xdr:col>
      <xdr:colOff>1032120</xdr:colOff>
      <xdr:row>180</xdr:row>
      <xdr:rowOff>769320</xdr:rowOff>
    </xdr:to>
    <xdr:pic>
      <xdr:nvPicPr>
        <xdr:cNvPr id="166" name="Picture 166" descr="Descr ">
          <a:hlinkClick r:id="rId331"/>
        </xdr:cNvPr>
        <xdr:cNvPicPr/>
      </xdr:nvPicPr>
      <xdr:blipFill>
        <a:blip r:embed="rId332"/>
        <a:stretch/>
      </xdr:blipFill>
      <xdr:spPr>
        <a:xfrm>
          <a:off x="6564600" y="1676325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183</xdr:row>
      <xdr:rowOff>221040</xdr:rowOff>
    </xdr:from>
    <xdr:to>
      <xdr:col>4</xdr:col>
      <xdr:colOff>1032120</xdr:colOff>
      <xdr:row>183</xdr:row>
      <xdr:rowOff>769320</xdr:rowOff>
    </xdr:to>
    <xdr:pic>
      <xdr:nvPicPr>
        <xdr:cNvPr id="167" name="Picture 167" descr="Descr ">
          <a:hlinkClick r:id="rId333"/>
        </xdr:cNvPr>
        <xdr:cNvPicPr/>
      </xdr:nvPicPr>
      <xdr:blipFill>
        <a:blip r:embed="rId334"/>
        <a:stretch/>
      </xdr:blipFill>
      <xdr:spPr>
        <a:xfrm>
          <a:off x="6564600" y="1690898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184</xdr:row>
      <xdr:rowOff>221040</xdr:rowOff>
    </xdr:from>
    <xdr:to>
      <xdr:col>4</xdr:col>
      <xdr:colOff>1032120</xdr:colOff>
      <xdr:row>184</xdr:row>
      <xdr:rowOff>769320</xdr:rowOff>
    </xdr:to>
    <xdr:pic>
      <xdr:nvPicPr>
        <xdr:cNvPr id="168" name="Picture 168" descr="Descr ">
          <a:hlinkClick r:id="rId335"/>
        </xdr:cNvPr>
        <xdr:cNvPicPr/>
      </xdr:nvPicPr>
      <xdr:blipFill>
        <a:blip r:embed="rId336"/>
        <a:stretch/>
      </xdr:blipFill>
      <xdr:spPr>
        <a:xfrm>
          <a:off x="6564600" y="1700802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185</xdr:row>
      <xdr:rowOff>221040</xdr:rowOff>
    </xdr:from>
    <xdr:to>
      <xdr:col>4</xdr:col>
      <xdr:colOff>1032120</xdr:colOff>
      <xdr:row>185</xdr:row>
      <xdr:rowOff>769320</xdr:rowOff>
    </xdr:to>
    <xdr:pic>
      <xdr:nvPicPr>
        <xdr:cNvPr id="169" name="Picture 169" descr="Descr ">
          <a:hlinkClick r:id="rId337"/>
        </xdr:cNvPr>
        <xdr:cNvPicPr/>
      </xdr:nvPicPr>
      <xdr:blipFill>
        <a:blip r:embed="rId338"/>
        <a:stretch/>
      </xdr:blipFill>
      <xdr:spPr>
        <a:xfrm>
          <a:off x="6564600" y="1710709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186</xdr:row>
      <xdr:rowOff>221040</xdr:rowOff>
    </xdr:from>
    <xdr:to>
      <xdr:col>4</xdr:col>
      <xdr:colOff>1032120</xdr:colOff>
      <xdr:row>186</xdr:row>
      <xdr:rowOff>769320</xdr:rowOff>
    </xdr:to>
    <xdr:pic>
      <xdr:nvPicPr>
        <xdr:cNvPr id="170" name="Picture 170" descr="Descr ">
          <a:hlinkClick r:id="rId339"/>
        </xdr:cNvPr>
        <xdr:cNvPicPr/>
      </xdr:nvPicPr>
      <xdr:blipFill>
        <a:blip r:embed="rId340"/>
        <a:stretch/>
      </xdr:blipFill>
      <xdr:spPr>
        <a:xfrm>
          <a:off x="6564600" y="1720616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188</xdr:row>
      <xdr:rowOff>129600</xdr:rowOff>
    </xdr:from>
    <xdr:to>
      <xdr:col>4</xdr:col>
      <xdr:colOff>940680</xdr:colOff>
      <xdr:row>188</xdr:row>
      <xdr:rowOff>860760</xdr:rowOff>
    </xdr:to>
    <xdr:pic>
      <xdr:nvPicPr>
        <xdr:cNvPr id="171" name="Picture 171" descr="Descr ">
          <a:hlinkClick r:id="rId341"/>
        </xdr:cNvPr>
        <xdr:cNvPicPr/>
      </xdr:nvPicPr>
      <xdr:blipFill>
        <a:blip r:embed="rId342"/>
        <a:stretch/>
      </xdr:blipFill>
      <xdr:spPr>
        <a:xfrm>
          <a:off x="6656040" y="1731891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189</xdr:row>
      <xdr:rowOff>211680</xdr:rowOff>
    </xdr:from>
    <xdr:to>
      <xdr:col>4</xdr:col>
      <xdr:colOff>1032120</xdr:colOff>
      <xdr:row>189</xdr:row>
      <xdr:rowOff>778320</xdr:rowOff>
    </xdr:to>
    <xdr:pic>
      <xdr:nvPicPr>
        <xdr:cNvPr id="172" name="Picture 172" descr="Descr ">
          <a:hlinkClick r:id="rId343"/>
        </xdr:cNvPr>
        <xdr:cNvPicPr/>
      </xdr:nvPicPr>
      <xdr:blipFill>
        <a:blip r:embed="rId344"/>
        <a:stretch/>
      </xdr:blipFill>
      <xdr:spPr>
        <a:xfrm>
          <a:off x="6564600" y="174261960"/>
          <a:ext cx="731160" cy="56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190</xdr:row>
      <xdr:rowOff>189000</xdr:rowOff>
    </xdr:from>
    <xdr:to>
      <xdr:col>4</xdr:col>
      <xdr:colOff>1032120</xdr:colOff>
      <xdr:row>190</xdr:row>
      <xdr:rowOff>801360</xdr:rowOff>
    </xdr:to>
    <xdr:pic>
      <xdr:nvPicPr>
        <xdr:cNvPr id="173" name="Picture 173" descr="Descr ">
          <a:hlinkClick r:id="rId345"/>
        </xdr:cNvPr>
        <xdr:cNvPicPr/>
      </xdr:nvPicPr>
      <xdr:blipFill>
        <a:blip r:embed="rId346"/>
        <a:stretch/>
      </xdr:blipFill>
      <xdr:spPr>
        <a:xfrm>
          <a:off x="6564600" y="17523000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191</xdr:row>
      <xdr:rowOff>184320</xdr:rowOff>
    </xdr:from>
    <xdr:to>
      <xdr:col>4</xdr:col>
      <xdr:colOff>1032120</xdr:colOff>
      <xdr:row>191</xdr:row>
      <xdr:rowOff>805680</xdr:rowOff>
    </xdr:to>
    <xdr:pic>
      <xdr:nvPicPr>
        <xdr:cNvPr id="174" name="Picture 174" descr="Descr ">
          <a:hlinkClick r:id="rId347"/>
        </xdr:cNvPr>
        <xdr:cNvPicPr/>
      </xdr:nvPicPr>
      <xdr:blipFill>
        <a:blip r:embed="rId348"/>
        <a:stretch/>
      </xdr:blipFill>
      <xdr:spPr>
        <a:xfrm>
          <a:off x="6564600" y="17621568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192</xdr:row>
      <xdr:rowOff>184320</xdr:rowOff>
    </xdr:from>
    <xdr:to>
      <xdr:col>4</xdr:col>
      <xdr:colOff>1032120</xdr:colOff>
      <xdr:row>192</xdr:row>
      <xdr:rowOff>805680</xdr:rowOff>
    </xdr:to>
    <xdr:pic>
      <xdr:nvPicPr>
        <xdr:cNvPr id="175" name="Picture 175" descr="Descr ">
          <a:hlinkClick r:id="rId349"/>
        </xdr:cNvPr>
        <xdr:cNvPicPr/>
      </xdr:nvPicPr>
      <xdr:blipFill>
        <a:blip r:embed="rId350"/>
        <a:stretch/>
      </xdr:blipFill>
      <xdr:spPr>
        <a:xfrm>
          <a:off x="6564600" y="17720640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193</xdr:row>
      <xdr:rowOff>189000</xdr:rowOff>
    </xdr:from>
    <xdr:to>
      <xdr:col>4</xdr:col>
      <xdr:colOff>1032120</xdr:colOff>
      <xdr:row>193</xdr:row>
      <xdr:rowOff>801360</xdr:rowOff>
    </xdr:to>
    <xdr:pic>
      <xdr:nvPicPr>
        <xdr:cNvPr id="176" name="Picture 176" descr="Descr ">
          <a:hlinkClick r:id="rId351"/>
        </xdr:cNvPr>
        <xdr:cNvPicPr/>
      </xdr:nvPicPr>
      <xdr:blipFill>
        <a:blip r:embed="rId352"/>
        <a:stretch/>
      </xdr:blipFill>
      <xdr:spPr>
        <a:xfrm>
          <a:off x="6564600" y="17820180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194</xdr:row>
      <xdr:rowOff>165960</xdr:rowOff>
    </xdr:from>
    <xdr:to>
      <xdr:col>4</xdr:col>
      <xdr:colOff>1032120</xdr:colOff>
      <xdr:row>194</xdr:row>
      <xdr:rowOff>824040</xdr:rowOff>
    </xdr:to>
    <xdr:pic>
      <xdr:nvPicPr>
        <xdr:cNvPr id="177" name="Picture 177" descr="Descr ">
          <a:hlinkClick r:id="rId353"/>
        </xdr:cNvPr>
        <xdr:cNvPicPr/>
      </xdr:nvPicPr>
      <xdr:blipFill>
        <a:blip r:embed="rId354"/>
        <a:stretch/>
      </xdr:blipFill>
      <xdr:spPr>
        <a:xfrm>
          <a:off x="6564600" y="17916912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195</xdr:row>
      <xdr:rowOff>189000</xdr:rowOff>
    </xdr:from>
    <xdr:to>
      <xdr:col>4</xdr:col>
      <xdr:colOff>1032120</xdr:colOff>
      <xdr:row>195</xdr:row>
      <xdr:rowOff>801360</xdr:rowOff>
    </xdr:to>
    <xdr:pic>
      <xdr:nvPicPr>
        <xdr:cNvPr id="178" name="Picture 178" descr="Descr ">
          <a:hlinkClick r:id="rId355"/>
        </xdr:cNvPr>
        <xdr:cNvPicPr/>
      </xdr:nvPicPr>
      <xdr:blipFill>
        <a:blip r:embed="rId356"/>
        <a:stretch/>
      </xdr:blipFill>
      <xdr:spPr>
        <a:xfrm>
          <a:off x="6564600" y="18018288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196</xdr:row>
      <xdr:rowOff>165960</xdr:rowOff>
    </xdr:from>
    <xdr:to>
      <xdr:col>4</xdr:col>
      <xdr:colOff>1032120</xdr:colOff>
      <xdr:row>196</xdr:row>
      <xdr:rowOff>824040</xdr:rowOff>
    </xdr:to>
    <xdr:pic>
      <xdr:nvPicPr>
        <xdr:cNvPr id="179" name="Picture 179" descr="Descr ">
          <a:hlinkClick r:id="rId357"/>
        </xdr:cNvPr>
        <xdr:cNvPicPr/>
      </xdr:nvPicPr>
      <xdr:blipFill>
        <a:blip r:embed="rId358"/>
        <a:stretch/>
      </xdr:blipFill>
      <xdr:spPr>
        <a:xfrm>
          <a:off x="6564600" y="18115056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197</xdr:row>
      <xdr:rowOff>184320</xdr:rowOff>
    </xdr:from>
    <xdr:to>
      <xdr:col>4</xdr:col>
      <xdr:colOff>1032120</xdr:colOff>
      <xdr:row>197</xdr:row>
      <xdr:rowOff>805680</xdr:rowOff>
    </xdr:to>
    <xdr:pic>
      <xdr:nvPicPr>
        <xdr:cNvPr id="180" name="Picture 180" descr="Descr ">
          <a:hlinkClick r:id="rId359"/>
        </xdr:cNvPr>
        <xdr:cNvPicPr/>
      </xdr:nvPicPr>
      <xdr:blipFill>
        <a:blip r:embed="rId360"/>
        <a:stretch/>
      </xdr:blipFill>
      <xdr:spPr>
        <a:xfrm>
          <a:off x="6564600" y="18215928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198</xdr:row>
      <xdr:rowOff>161640</xdr:rowOff>
    </xdr:from>
    <xdr:to>
      <xdr:col>4</xdr:col>
      <xdr:colOff>1032120</xdr:colOff>
      <xdr:row>198</xdr:row>
      <xdr:rowOff>828720</xdr:rowOff>
    </xdr:to>
    <xdr:pic>
      <xdr:nvPicPr>
        <xdr:cNvPr id="181" name="Picture 181" descr="Descr ">
          <a:hlinkClick r:id="rId361"/>
        </xdr:cNvPr>
        <xdr:cNvPicPr/>
      </xdr:nvPicPr>
      <xdr:blipFill>
        <a:blip r:embed="rId362"/>
        <a:stretch/>
      </xdr:blipFill>
      <xdr:spPr>
        <a:xfrm>
          <a:off x="6564600" y="183127320"/>
          <a:ext cx="731160" cy="66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199</xdr:row>
      <xdr:rowOff>129600</xdr:rowOff>
    </xdr:from>
    <xdr:to>
      <xdr:col>4</xdr:col>
      <xdr:colOff>1032120</xdr:colOff>
      <xdr:row>199</xdr:row>
      <xdr:rowOff>860760</xdr:rowOff>
    </xdr:to>
    <xdr:pic>
      <xdr:nvPicPr>
        <xdr:cNvPr id="182" name="Picture 182" descr="Descr ">
          <a:hlinkClick r:id="rId363"/>
        </xdr:cNvPr>
        <xdr:cNvPicPr/>
      </xdr:nvPicPr>
      <xdr:blipFill>
        <a:blip r:embed="rId364"/>
        <a:stretch/>
      </xdr:blipFill>
      <xdr:spPr>
        <a:xfrm>
          <a:off x="6564600" y="1840860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201</xdr:row>
      <xdr:rowOff>129600</xdr:rowOff>
    </xdr:from>
    <xdr:to>
      <xdr:col>4</xdr:col>
      <xdr:colOff>1018440</xdr:colOff>
      <xdr:row>201</xdr:row>
      <xdr:rowOff>860760</xdr:rowOff>
    </xdr:to>
    <xdr:pic>
      <xdr:nvPicPr>
        <xdr:cNvPr id="183" name="Picture 183" descr="Descr ">
          <a:hlinkClick r:id="rId365"/>
        </xdr:cNvPr>
        <xdr:cNvPicPr/>
      </xdr:nvPicPr>
      <xdr:blipFill>
        <a:blip r:embed="rId366"/>
        <a:stretch/>
      </xdr:blipFill>
      <xdr:spPr>
        <a:xfrm>
          <a:off x="6578280" y="18530496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324000</xdr:colOff>
      <xdr:row>202</xdr:row>
      <xdr:rowOff>129600</xdr:rowOff>
    </xdr:from>
    <xdr:to>
      <xdr:col>4</xdr:col>
      <xdr:colOff>1009440</xdr:colOff>
      <xdr:row>202</xdr:row>
      <xdr:rowOff>860760</xdr:rowOff>
    </xdr:to>
    <xdr:pic>
      <xdr:nvPicPr>
        <xdr:cNvPr id="184" name="Picture 184" descr="Descr ">
          <a:hlinkClick r:id="rId367"/>
        </xdr:cNvPr>
        <xdr:cNvPicPr/>
      </xdr:nvPicPr>
      <xdr:blipFill>
        <a:blip r:embed="rId368"/>
        <a:stretch/>
      </xdr:blipFill>
      <xdr:spPr>
        <a:xfrm>
          <a:off x="6587640" y="186295680"/>
          <a:ext cx="6854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333000</xdr:colOff>
      <xdr:row>203</xdr:row>
      <xdr:rowOff>129600</xdr:rowOff>
    </xdr:from>
    <xdr:to>
      <xdr:col>4</xdr:col>
      <xdr:colOff>1000080</xdr:colOff>
      <xdr:row>203</xdr:row>
      <xdr:rowOff>860760</xdr:rowOff>
    </xdr:to>
    <xdr:pic>
      <xdr:nvPicPr>
        <xdr:cNvPr id="185" name="Picture 185" descr="Descr ">
          <a:hlinkClick r:id="rId369"/>
        </xdr:cNvPr>
        <xdr:cNvPicPr/>
      </xdr:nvPicPr>
      <xdr:blipFill>
        <a:blip r:embed="rId370"/>
        <a:stretch/>
      </xdr:blipFill>
      <xdr:spPr>
        <a:xfrm>
          <a:off x="6596640" y="187286400"/>
          <a:ext cx="6670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342000</xdr:colOff>
      <xdr:row>204</xdr:row>
      <xdr:rowOff>129600</xdr:rowOff>
    </xdr:from>
    <xdr:to>
      <xdr:col>4</xdr:col>
      <xdr:colOff>990720</xdr:colOff>
      <xdr:row>204</xdr:row>
      <xdr:rowOff>860760</xdr:rowOff>
    </xdr:to>
    <xdr:pic>
      <xdr:nvPicPr>
        <xdr:cNvPr id="186" name="Picture 186" descr="Descr ">
          <a:hlinkClick r:id="rId371"/>
        </xdr:cNvPr>
        <xdr:cNvPicPr/>
      </xdr:nvPicPr>
      <xdr:blipFill>
        <a:blip r:embed="rId372"/>
        <a:stretch/>
      </xdr:blipFill>
      <xdr:spPr>
        <a:xfrm>
          <a:off x="6605640" y="188276760"/>
          <a:ext cx="6487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324000</xdr:colOff>
      <xdr:row>205</xdr:row>
      <xdr:rowOff>129600</xdr:rowOff>
    </xdr:from>
    <xdr:to>
      <xdr:col>4</xdr:col>
      <xdr:colOff>1009440</xdr:colOff>
      <xdr:row>205</xdr:row>
      <xdr:rowOff>860760</xdr:rowOff>
    </xdr:to>
    <xdr:pic>
      <xdr:nvPicPr>
        <xdr:cNvPr id="187" name="Picture 187" descr="Descr ">
          <a:hlinkClick r:id="rId373"/>
        </xdr:cNvPr>
        <xdr:cNvPicPr/>
      </xdr:nvPicPr>
      <xdr:blipFill>
        <a:blip r:embed="rId374"/>
        <a:stretch/>
      </xdr:blipFill>
      <xdr:spPr>
        <a:xfrm>
          <a:off x="6587640" y="189267480"/>
          <a:ext cx="6854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206</xdr:row>
      <xdr:rowOff>129600</xdr:rowOff>
    </xdr:from>
    <xdr:to>
      <xdr:col>4</xdr:col>
      <xdr:colOff>940680</xdr:colOff>
      <xdr:row>206</xdr:row>
      <xdr:rowOff>860760</xdr:rowOff>
    </xdr:to>
    <xdr:pic>
      <xdr:nvPicPr>
        <xdr:cNvPr id="188" name="Picture 188" descr="Descr ">
          <a:hlinkClick r:id="rId375"/>
        </xdr:cNvPr>
        <xdr:cNvPicPr/>
      </xdr:nvPicPr>
      <xdr:blipFill>
        <a:blip r:embed="rId376"/>
        <a:stretch/>
      </xdr:blipFill>
      <xdr:spPr>
        <a:xfrm>
          <a:off x="6656040" y="1902582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207</xdr:row>
      <xdr:rowOff>129600</xdr:rowOff>
    </xdr:from>
    <xdr:to>
      <xdr:col>4</xdr:col>
      <xdr:colOff>940680</xdr:colOff>
      <xdr:row>207</xdr:row>
      <xdr:rowOff>860760</xdr:rowOff>
    </xdr:to>
    <xdr:pic>
      <xdr:nvPicPr>
        <xdr:cNvPr id="189" name="Picture 189" descr="Descr ">
          <a:hlinkClick r:id="rId377"/>
        </xdr:cNvPr>
        <xdr:cNvPicPr/>
      </xdr:nvPicPr>
      <xdr:blipFill>
        <a:blip r:embed="rId378"/>
        <a:stretch/>
      </xdr:blipFill>
      <xdr:spPr>
        <a:xfrm>
          <a:off x="6656040" y="1912485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208</xdr:row>
      <xdr:rowOff>129600</xdr:rowOff>
    </xdr:from>
    <xdr:to>
      <xdr:col>4</xdr:col>
      <xdr:colOff>940680</xdr:colOff>
      <xdr:row>208</xdr:row>
      <xdr:rowOff>860760</xdr:rowOff>
    </xdr:to>
    <xdr:pic>
      <xdr:nvPicPr>
        <xdr:cNvPr id="190" name="Picture 190" descr="Descr ">
          <a:hlinkClick r:id="rId379"/>
        </xdr:cNvPr>
        <xdr:cNvPicPr/>
      </xdr:nvPicPr>
      <xdr:blipFill>
        <a:blip r:embed="rId380"/>
        <a:stretch/>
      </xdr:blipFill>
      <xdr:spPr>
        <a:xfrm>
          <a:off x="6656040" y="192239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210</xdr:row>
      <xdr:rowOff>129600</xdr:rowOff>
    </xdr:from>
    <xdr:to>
      <xdr:col>4</xdr:col>
      <xdr:colOff>940680</xdr:colOff>
      <xdr:row>210</xdr:row>
      <xdr:rowOff>860760</xdr:rowOff>
    </xdr:to>
    <xdr:pic>
      <xdr:nvPicPr>
        <xdr:cNvPr id="191" name="Picture 191" descr="Descr ">
          <a:hlinkClick r:id="rId381"/>
        </xdr:cNvPr>
        <xdr:cNvPicPr/>
      </xdr:nvPicPr>
      <xdr:blipFill>
        <a:blip r:embed="rId382"/>
        <a:stretch/>
      </xdr:blipFill>
      <xdr:spPr>
        <a:xfrm>
          <a:off x="6656040" y="1934586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211</xdr:row>
      <xdr:rowOff>129600</xdr:rowOff>
    </xdr:from>
    <xdr:to>
      <xdr:col>4</xdr:col>
      <xdr:colOff>940680</xdr:colOff>
      <xdr:row>211</xdr:row>
      <xdr:rowOff>860760</xdr:rowOff>
    </xdr:to>
    <xdr:pic>
      <xdr:nvPicPr>
        <xdr:cNvPr id="192" name="Picture 192" descr="Descr ">
          <a:hlinkClick r:id="rId383"/>
        </xdr:cNvPr>
        <xdr:cNvPicPr/>
      </xdr:nvPicPr>
      <xdr:blipFill>
        <a:blip r:embed="rId384"/>
        <a:stretch/>
      </xdr:blipFill>
      <xdr:spPr>
        <a:xfrm>
          <a:off x="6656040" y="1944489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213</xdr:row>
      <xdr:rowOff>129600</xdr:rowOff>
    </xdr:from>
    <xdr:to>
      <xdr:col>4</xdr:col>
      <xdr:colOff>940680</xdr:colOff>
      <xdr:row>213</xdr:row>
      <xdr:rowOff>860760</xdr:rowOff>
    </xdr:to>
    <xdr:pic>
      <xdr:nvPicPr>
        <xdr:cNvPr id="193" name="Picture 193" descr="Descr ">
          <a:hlinkClick r:id="rId385"/>
        </xdr:cNvPr>
        <xdr:cNvPicPr/>
      </xdr:nvPicPr>
      <xdr:blipFill>
        <a:blip r:embed="rId386"/>
        <a:stretch/>
      </xdr:blipFill>
      <xdr:spPr>
        <a:xfrm>
          <a:off x="6656040" y="195668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214</xdr:row>
      <xdr:rowOff>129600</xdr:rowOff>
    </xdr:from>
    <xdr:to>
      <xdr:col>4</xdr:col>
      <xdr:colOff>940680</xdr:colOff>
      <xdr:row>214</xdr:row>
      <xdr:rowOff>860760</xdr:rowOff>
    </xdr:to>
    <xdr:pic>
      <xdr:nvPicPr>
        <xdr:cNvPr id="194" name="Picture 194" descr="Descr ">
          <a:hlinkClick r:id="rId387"/>
        </xdr:cNvPr>
        <xdr:cNvPicPr/>
      </xdr:nvPicPr>
      <xdr:blipFill>
        <a:blip r:embed="rId388"/>
        <a:stretch/>
      </xdr:blipFill>
      <xdr:spPr>
        <a:xfrm>
          <a:off x="6656040" y="1966590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215</xdr:row>
      <xdr:rowOff>129600</xdr:rowOff>
    </xdr:from>
    <xdr:to>
      <xdr:col>4</xdr:col>
      <xdr:colOff>940680</xdr:colOff>
      <xdr:row>215</xdr:row>
      <xdr:rowOff>860760</xdr:rowOff>
    </xdr:to>
    <xdr:pic>
      <xdr:nvPicPr>
        <xdr:cNvPr id="195" name="Picture 195" descr="Descr ">
          <a:hlinkClick r:id="rId389"/>
        </xdr:cNvPr>
        <xdr:cNvPicPr/>
      </xdr:nvPicPr>
      <xdr:blipFill>
        <a:blip r:embed="rId390"/>
        <a:stretch/>
      </xdr:blipFill>
      <xdr:spPr>
        <a:xfrm>
          <a:off x="6656040" y="1976493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216</xdr:row>
      <xdr:rowOff>129600</xdr:rowOff>
    </xdr:from>
    <xdr:to>
      <xdr:col>4</xdr:col>
      <xdr:colOff>940680</xdr:colOff>
      <xdr:row>216</xdr:row>
      <xdr:rowOff>860760</xdr:rowOff>
    </xdr:to>
    <xdr:pic>
      <xdr:nvPicPr>
        <xdr:cNvPr id="196" name="Picture 196" descr="Descr ">
          <a:hlinkClick r:id="rId391"/>
        </xdr:cNvPr>
        <xdr:cNvPicPr/>
      </xdr:nvPicPr>
      <xdr:blipFill>
        <a:blip r:embed="rId392"/>
        <a:stretch/>
      </xdr:blipFill>
      <xdr:spPr>
        <a:xfrm>
          <a:off x="6656040" y="198640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217</xdr:row>
      <xdr:rowOff>129600</xdr:rowOff>
    </xdr:from>
    <xdr:to>
      <xdr:col>4</xdr:col>
      <xdr:colOff>940680</xdr:colOff>
      <xdr:row>217</xdr:row>
      <xdr:rowOff>860760</xdr:rowOff>
    </xdr:to>
    <xdr:pic>
      <xdr:nvPicPr>
        <xdr:cNvPr id="197" name="Picture 197" descr="Descr ">
          <a:hlinkClick r:id="rId393"/>
        </xdr:cNvPr>
        <xdr:cNvPicPr/>
      </xdr:nvPicPr>
      <xdr:blipFill>
        <a:blip r:embed="rId394"/>
        <a:stretch/>
      </xdr:blipFill>
      <xdr:spPr>
        <a:xfrm>
          <a:off x="6656040" y="199630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219</xdr:row>
      <xdr:rowOff>129600</xdr:rowOff>
    </xdr:from>
    <xdr:to>
      <xdr:col>4</xdr:col>
      <xdr:colOff>1032120</xdr:colOff>
      <xdr:row>219</xdr:row>
      <xdr:rowOff>860760</xdr:rowOff>
    </xdr:to>
    <xdr:pic>
      <xdr:nvPicPr>
        <xdr:cNvPr id="198" name="Picture 198" descr="Descr ">
          <a:hlinkClick r:id="rId395"/>
        </xdr:cNvPr>
        <xdr:cNvPicPr/>
      </xdr:nvPicPr>
      <xdr:blipFill>
        <a:blip r:embed="rId396"/>
        <a:stretch/>
      </xdr:blipFill>
      <xdr:spPr>
        <a:xfrm>
          <a:off x="6564600" y="2008497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222</xdr:row>
      <xdr:rowOff>129600</xdr:rowOff>
    </xdr:from>
    <xdr:to>
      <xdr:col>4</xdr:col>
      <xdr:colOff>1032120</xdr:colOff>
      <xdr:row>222</xdr:row>
      <xdr:rowOff>860760</xdr:rowOff>
    </xdr:to>
    <xdr:pic>
      <xdr:nvPicPr>
        <xdr:cNvPr id="199" name="Picture 199" descr="Descr ">
          <a:hlinkClick r:id="rId397"/>
        </xdr:cNvPr>
        <xdr:cNvPicPr/>
      </xdr:nvPicPr>
      <xdr:blipFill>
        <a:blip r:embed="rId398"/>
        <a:stretch/>
      </xdr:blipFill>
      <xdr:spPr>
        <a:xfrm>
          <a:off x="6564600" y="2023074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223</xdr:row>
      <xdr:rowOff>129600</xdr:rowOff>
    </xdr:from>
    <xdr:to>
      <xdr:col>4</xdr:col>
      <xdr:colOff>922320</xdr:colOff>
      <xdr:row>223</xdr:row>
      <xdr:rowOff>860760</xdr:rowOff>
    </xdr:to>
    <xdr:pic>
      <xdr:nvPicPr>
        <xdr:cNvPr id="200" name="Picture 200" descr="Descr ">
          <a:hlinkClick r:id="rId399"/>
        </xdr:cNvPr>
        <xdr:cNvPicPr/>
      </xdr:nvPicPr>
      <xdr:blipFill>
        <a:blip r:embed="rId400"/>
        <a:stretch/>
      </xdr:blipFill>
      <xdr:spPr>
        <a:xfrm>
          <a:off x="6674400" y="20329776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224</xdr:row>
      <xdr:rowOff>129600</xdr:rowOff>
    </xdr:from>
    <xdr:to>
      <xdr:col>4</xdr:col>
      <xdr:colOff>922320</xdr:colOff>
      <xdr:row>224</xdr:row>
      <xdr:rowOff>860760</xdr:rowOff>
    </xdr:to>
    <xdr:pic>
      <xdr:nvPicPr>
        <xdr:cNvPr id="201" name="Picture 201" descr="Descr ">
          <a:hlinkClick r:id="rId401"/>
        </xdr:cNvPr>
        <xdr:cNvPicPr/>
      </xdr:nvPicPr>
      <xdr:blipFill>
        <a:blip r:embed="rId402"/>
        <a:stretch/>
      </xdr:blipFill>
      <xdr:spPr>
        <a:xfrm>
          <a:off x="6674400" y="20428848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225</xdr:row>
      <xdr:rowOff>129600</xdr:rowOff>
    </xdr:from>
    <xdr:to>
      <xdr:col>4</xdr:col>
      <xdr:colOff>922320</xdr:colOff>
      <xdr:row>225</xdr:row>
      <xdr:rowOff>860760</xdr:rowOff>
    </xdr:to>
    <xdr:pic>
      <xdr:nvPicPr>
        <xdr:cNvPr id="202" name="Picture 202" descr="Descr ">
          <a:hlinkClick r:id="rId403"/>
        </xdr:cNvPr>
        <xdr:cNvPicPr/>
      </xdr:nvPicPr>
      <xdr:blipFill>
        <a:blip r:embed="rId404"/>
        <a:stretch/>
      </xdr:blipFill>
      <xdr:spPr>
        <a:xfrm>
          <a:off x="6674400" y="20527920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226</xdr:row>
      <xdr:rowOff>129600</xdr:rowOff>
    </xdr:from>
    <xdr:to>
      <xdr:col>4</xdr:col>
      <xdr:colOff>918000</xdr:colOff>
      <xdr:row>226</xdr:row>
      <xdr:rowOff>860760</xdr:rowOff>
    </xdr:to>
    <xdr:pic>
      <xdr:nvPicPr>
        <xdr:cNvPr id="203" name="Picture 203" descr="Descr ">
          <a:hlinkClick r:id="rId405"/>
        </xdr:cNvPr>
        <xdr:cNvPicPr/>
      </xdr:nvPicPr>
      <xdr:blipFill>
        <a:blip r:embed="rId406"/>
        <a:stretch/>
      </xdr:blipFill>
      <xdr:spPr>
        <a:xfrm>
          <a:off x="6679080" y="20626956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227</xdr:row>
      <xdr:rowOff>129600</xdr:rowOff>
    </xdr:from>
    <xdr:to>
      <xdr:col>4</xdr:col>
      <xdr:colOff>918000</xdr:colOff>
      <xdr:row>227</xdr:row>
      <xdr:rowOff>860760</xdr:rowOff>
    </xdr:to>
    <xdr:pic>
      <xdr:nvPicPr>
        <xdr:cNvPr id="204" name="Picture 204" descr="Descr ">
          <a:hlinkClick r:id="rId407"/>
        </xdr:cNvPr>
        <xdr:cNvPicPr/>
      </xdr:nvPicPr>
      <xdr:blipFill>
        <a:blip r:embed="rId408"/>
        <a:stretch/>
      </xdr:blipFill>
      <xdr:spPr>
        <a:xfrm>
          <a:off x="6679080" y="20726028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228</xdr:row>
      <xdr:rowOff>129600</xdr:rowOff>
    </xdr:from>
    <xdr:to>
      <xdr:col>4</xdr:col>
      <xdr:colOff>918000</xdr:colOff>
      <xdr:row>228</xdr:row>
      <xdr:rowOff>860760</xdr:rowOff>
    </xdr:to>
    <xdr:pic>
      <xdr:nvPicPr>
        <xdr:cNvPr id="205" name="Picture 205" descr="Descr ">
          <a:hlinkClick r:id="rId409"/>
        </xdr:cNvPr>
        <xdr:cNvPicPr/>
      </xdr:nvPicPr>
      <xdr:blipFill>
        <a:blip r:embed="rId410"/>
        <a:stretch/>
      </xdr:blipFill>
      <xdr:spPr>
        <a:xfrm>
          <a:off x="6679080" y="20825100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229</xdr:row>
      <xdr:rowOff>129600</xdr:rowOff>
    </xdr:from>
    <xdr:to>
      <xdr:col>4</xdr:col>
      <xdr:colOff>940680</xdr:colOff>
      <xdr:row>229</xdr:row>
      <xdr:rowOff>860760</xdr:rowOff>
    </xdr:to>
    <xdr:pic>
      <xdr:nvPicPr>
        <xdr:cNvPr id="206" name="Picture 206" descr="Descr ">
          <a:hlinkClick r:id="rId411"/>
        </xdr:cNvPr>
        <xdr:cNvPicPr/>
      </xdr:nvPicPr>
      <xdr:blipFill>
        <a:blip r:embed="rId412"/>
        <a:stretch/>
      </xdr:blipFill>
      <xdr:spPr>
        <a:xfrm>
          <a:off x="6656040" y="2092413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324000</xdr:colOff>
      <xdr:row>230</xdr:row>
      <xdr:rowOff>129600</xdr:rowOff>
    </xdr:from>
    <xdr:to>
      <xdr:col>4</xdr:col>
      <xdr:colOff>1009440</xdr:colOff>
      <xdr:row>230</xdr:row>
      <xdr:rowOff>860760</xdr:rowOff>
    </xdr:to>
    <xdr:pic>
      <xdr:nvPicPr>
        <xdr:cNvPr id="207" name="Picture 207" descr="Descr ">
          <a:hlinkClick r:id="rId413"/>
        </xdr:cNvPr>
        <xdr:cNvPicPr/>
      </xdr:nvPicPr>
      <xdr:blipFill>
        <a:blip r:embed="rId414"/>
        <a:stretch/>
      </xdr:blipFill>
      <xdr:spPr>
        <a:xfrm>
          <a:off x="6587640" y="210232080"/>
          <a:ext cx="6854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231</xdr:row>
      <xdr:rowOff>129600</xdr:rowOff>
    </xdr:from>
    <xdr:to>
      <xdr:col>4</xdr:col>
      <xdr:colOff>1032120</xdr:colOff>
      <xdr:row>231</xdr:row>
      <xdr:rowOff>860760</xdr:rowOff>
    </xdr:to>
    <xdr:pic>
      <xdr:nvPicPr>
        <xdr:cNvPr id="208" name="Picture 208" descr="Descr ">
          <a:hlinkClick r:id="rId415"/>
        </xdr:cNvPr>
        <xdr:cNvPicPr/>
      </xdr:nvPicPr>
      <xdr:blipFill>
        <a:blip r:embed="rId416"/>
        <a:stretch/>
      </xdr:blipFill>
      <xdr:spPr>
        <a:xfrm>
          <a:off x="6564600" y="2112228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234</xdr:row>
      <xdr:rowOff>129600</xdr:rowOff>
    </xdr:from>
    <xdr:to>
      <xdr:col>4</xdr:col>
      <xdr:colOff>1032120</xdr:colOff>
      <xdr:row>234</xdr:row>
      <xdr:rowOff>860760</xdr:rowOff>
    </xdr:to>
    <xdr:pic>
      <xdr:nvPicPr>
        <xdr:cNvPr id="209" name="Picture 209" descr="Descr ">
          <a:hlinkClick r:id="rId417"/>
        </xdr:cNvPr>
        <xdr:cNvPicPr/>
      </xdr:nvPicPr>
      <xdr:blipFill>
        <a:blip r:embed="rId418"/>
        <a:stretch/>
      </xdr:blipFill>
      <xdr:spPr>
        <a:xfrm>
          <a:off x="6564600" y="2126800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235</xdr:row>
      <xdr:rowOff>129600</xdr:rowOff>
    </xdr:from>
    <xdr:to>
      <xdr:col>4</xdr:col>
      <xdr:colOff>1032120</xdr:colOff>
      <xdr:row>235</xdr:row>
      <xdr:rowOff>860760</xdr:rowOff>
    </xdr:to>
    <xdr:pic>
      <xdr:nvPicPr>
        <xdr:cNvPr id="210" name="Picture 210" descr="Descr ">
          <a:hlinkClick r:id="rId419"/>
        </xdr:cNvPr>
        <xdr:cNvPicPr/>
      </xdr:nvPicPr>
      <xdr:blipFill>
        <a:blip r:embed="rId420"/>
        <a:stretch/>
      </xdr:blipFill>
      <xdr:spPr>
        <a:xfrm>
          <a:off x="6564600" y="2136704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236</xdr:row>
      <xdr:rowOff>221040</xdr:rowOff>
    </xdr:from>
    <xdr:to>
      <xdr:col>4</xdr:col>
      <xdr:colOff>1032120</xdr:colOff>
      <xdr:row>236</xdr:row>
      <xdr:rowOff>769320</xdr:rowOff>
    </xdr:to>
    <xdr:pic>
      <xdr:nvPicPr>
        <xdr:cNvPr id="211" name="Picture 211" descr="Descr ">
          <a:hlinkClick r:id="rId421"/>
        </xdr:cNvPr>
        <xdr:cNvPicPr/>
      </xdr:nvPicPr>
      <xdr:blipFill>
        <a:blip r:embed="rId422"/>
        <a:stretch/>
      </xdr:blipFill>
      <xdr:spPr>
        <a:xfrm>
          <a:off x="6564600" y="2147526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237</xdr:row>
      <xdr:rowOff>129600</xdr:rowOff>
    </xdr:from>
    <xdr:to>
      <xdr:col>4</xdr:col>
      <xdr:colOff>940680</xdr:colOff>
      <xdr:row>237</xdr:row>
      <xdr:rowOff>860760</xdr:rowOff>
    </xdr:to>
    <xdr:pic>
      <xdr:nvPicPr>
        <xdr:cNvPr id="212" name="Picture 212" descr="Descr ">
          <a:hlinkClick r:id="rId423"/>
        </xdr:cNvPr>
        <xdr:cNvPicPr/>
      </xdr:nvPicPr>
      <xdr:blipFill>
        <a:blip r:embed="rId424"/>
        <a:stretch/>
      </xdr:blipFill>
      <xdr:spPr>
        <a:xfrm>
          <a:off x="6656040" y="2156518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324000</xdr:colOff>
      <xdr:row>238</xdr:row>
      <xdr:rowOff>129600</xdr:rowOff>
    </xdr:from>
    <xdr:to>
      <xdr:col>4</xdr:col>
      <xdr:colOff>1009440</xdr:colOff>
      <xdr:row>238</xdr:row>
      <xdr:rowOff>860760</xdr:rowOff>
    </xdr:to>
    <xdr:pic>
      <xdr:nvPicPr>
        <xdr:cNvPr id="213" name="Picture 213" descr="Descr ">
          <a:hlinkClick r:id="rId425"/>
        </xdr:cNvPr>
        <xdr:cNvPicPr/>
      </xdr:nvPicPr>
      <xdr:blipFill>
        <a:blip r:embed="rId426"/>
        <a:stretch/>
      </xdr:blipFill>
      <xdr:spPr>
        <a:xfrm>
          <a:off x="6587640" y="216642240"/>
          <a:ext cx="6854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324000</xdr:colOff>
      <xdr:row>239</xdr:row>
      <xdr:rowOff>129600</xdr:rowOff>
    </xdr:from>
    <xdr:to>
      <xdr:col>4</xdr:col>
      <xdr:colOff>1009440</xdr:colOff>
      <xdr:row>239</xdr:row>
      <xdr:rowOff>860760</xdr:rowOff>
    </xdr:to>
    <xdr:pic>
      <xdr:nvPicPr>
        <xdr:cNvPr id="214" name="Picture 214" descr="Descr ">
          <a:hlinkClick r:id="rId427"/>
        </xdr:cNvPr>
        <xdr:cNvPicPr/>
      </xdr:nvPicPr>
      <xdr:blipFill>
        <a:blip r:embed="rId428"/>
        <a:stretch/>
      </xdr:blipFill>
      <xdr:spPr>
        <a:xfrm>
          <a:off x="6587640" y="217632960"/>
          <a:ext cx="6854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360360</xdr:colOff>
      <xdr:row>240</xdr:row>
      <xdr:rowOff>129600</xdr:rowOff>
    </xdr:from>
    <xdr:to>
      <xdr:col>4</xdr:col>
      <xdr:colOff>972720</xdr:colOff>
      <xdr:row>240</xdr:row>
      <xdr:rowOff>860760</xdr:rowOff>
    </xdr:to>
    <xdr:pic>
      <xdr:nvPicPr>
        <xdr:cNvPr id="215" name="Picture 215" descr="Descr ">
          <a:hlinkClick r:id="rId429"/>
        </xdr:cNvPr>
        <xdr:cNvPicPr/>
      </xdr:nvPicPr>
      <xdr:blipFill>
        <a:blip r:embed="rId430"/>
        <a:stretch/>
      </xdr:blipFill>
      <xdr:spPr>
        <a:xfrm>
          <a:off x="6624000" y="218623680"/>
          <a:ext cx="6123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241</xdr:row>
      <xdr:rowOff>221040</xdr:rowOff>
    </xdr:from>
    <xdr:to>
      <xdr:col>4</xdr:col>
      <xdr:colOff>1032120</xdr:colOff>
      <xdr:row>241</xdr:row>
      <xdr:rowOff>769320</xdr:rowOff>
    </xdr:to>
    <xdr:pic>
      <xdr:nvPicPr>
        <xdr:cNvPr id="216" name="Picture 216" descr="Descr ">
          <a:hlinkClick r:id="rId431"/>
        </xdr:cNvPr>
        <xdr:cNvPicPr/>
      </xdr:nvPicPr>
      <xdr:blipFill>
        <a:blip r:embed="rId432"/>
        <a:stretch/>
      </xdr:blipFill>
      <xdr:spPr>
        <a:xfrm>
          <a:off x="6564600" y="2197054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242</xdr:row>
      <xdr:rowOff>129600</xdr:rowOff>
    </xdr:from>
    <xdr:to>
      <xdr:col>4</xdr:col>
      <xdr:colOff>940680</xdr:colOff>
      <xdr:row>242</xdr:row>
      <xdr:rowOff>860760</xdr:rowOff>
    </xdr:to>
    <xdr:pic>
      <xdr:nvPicPr>
        <xdr:cNvPr id="217" name="Picture 217" descr="Descr ">
          <a:hlinkClick r:id="rId433"/>
        </xdr:cNvPr>
        <xdr:cNvPicPr/>
      </xdr:nvPicPr>
      <xdr:blipFill>
        <a:blip r:embed="rId434"/>
        <a:stretch/>
      </xdr:blipFill>
      <xdr:spPr>
        <a:xfrm>
          <a:off x="6656040" y="2206047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243</xdr:row>
      <xdr:rowOff>221040</xdr:rowOff>
    </xdr:from>
    <xdr:to>
      <xdr:col>4</xdr:col>
      <xdr:colOff>1032120</xdr:colOff>
      <xdr:row>243</xdr:row>
      <xdr:rowOff>769320</xdr:rowOff>
    </xdr:to>
    <xdr:pic>
      <xdr:nvPicPr>
        <xdr:cNvPr id="218" name="Picture 218" descr="Descr ">
          <a:hlinkClick r:id="rId435"/>
        </xdr:cNvPr>
        <xdr:cNvPicPr/>
      </xdr:nvPicPr>
      <xdr:blipFill>
        <a:blip r:embed="rId436"/>
        <a:stretch/>
      </xdr:blipFill>
      <xdr:spPr>
        <a:xfrm>
          <a:off x="6564600" y="2216869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244</xdr:row>
      <xdr:rowOff>221040</xdr:rowOff>
    </xdr:from>
    <xdr:to>
      <xdr:col>4</xdr:col>
      <xdr:colOff>1032120</xdr:colOff>
      <xdr:row>244</xdr:row>
      <xdr:rowOff>769320</xdr:rowOff>
    </xdr:to>
    <xdr:pic>
      <xdr:nvPicPr>
        <xdr:cNvPr id="219" name="Picture 219" descr="Descr ">
          <a:hlinkClick r:id="rId437"/>
        </xdr:cNvPr>
        <xdr:cNvPicPr/>
      </xdr:nvPicPr>
      <xdr:blipFill>
        <a:blip r:embed="rId438"/>
        <a:stretch/>
      </xdr:blipFill>
      <xdr:spPr>
        <a:xfrm>
          <a:off x="6564600" y="2226772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309960</xdr:colOff>
      <xdr:row>245</xdr:row>
      <xdr:rowOff>129600</xdr:rowOff>
    </xdr:from>
    <xdr:to>
      <xdr:col>4</xdr:col>
      <xdr:colOff>1022760</xdr:colOff>
      <xdr:row>245</xdr:row>
      <xdr:rowOff>860760</xdr:rowOff>
    </xdr:to>
    <xdr:pic>
      <xdr:nvPicPr>
        <xdr:cNvPr id="220" name="Picture 220" descr="Descr ">
          <a:hlinkClick r:id="rId439"/>
        </xdr:cNvPr>
        <xdr:cNvPicPr/>
      </xdr:nvPicPr>
      <xdr:blipFill>
        <a:blip r:embed="rId440"/>
        <a:stretch/>
      </xdr:blipFill>
      <xdr:spPr>
        <a:xfrm>
          <a:off x="6573600" y="223576560"/>
          <a:ext cx="712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309960</xdr:colOff>
      <xdr:row>246</xdr:row>
      <xdr:rowOff>129600</xdr:rowOff>
    </xdr:from>
    <xdr:to>
      <xdr:col>4</xdr:col>
      <xdr:colOff>1022760</xdr:colOff>
      <xdr:row>246</xdr:row>
      <xdr:rowOff>860760</xdr:rowOff>
    </xdr:to>
    <xdr:pic>
      <xdr:nvPicPr>
        <xdr:cNvPr id="221" name="Picture 221" descr="Descr ">
          <a:hlinkClick r:id="rId441"/>
        </xdr:cNvPr>
        <xdr:cNvPicPr/>
      </xdr:nvPicPr>
      <xdr:blipFill>
        <a:blip r:embed="rId442"/>
        <a:stretch/>
      </xdr:blipFill>
      <xdr:spPr>
        <a:xfrm>
          <a:off x="6573600" y="224567280"/>
          <a:ext cx="712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248</xdr:row>
      <xdr:rowOff>129600</xdr:rowOff>
    </xdr:from>
    <xdr:to>
      <xdr:col>4</xdr:col>
      <xdr:colOff>1032120</xdr:colOff>
      <xdr:row>248</xdr:row>
      <xdr:rowOff>860760</xdr:rowOff>
    </xdr:to>
    <xdr:pic>
      <xdr:nvPicPr>
        <xdr:cNvPr id="222" name="Picture 222" descr="Descr ">
          <a:hlinkClick r:id="rId443"/>
        </xdr:cNvPr>
        <xdr:cNvPicPr/>
      </xdr:nvPicPr>
      <xdr:blipFill>
        <a:blip r:embed="rId444"/>
        <a:stretch/>
      </xdr:blipFill>
      <xdr:spPr>
        <a:xfrm>
          <a:off x="6564600" y="2257862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249</xdr:row>
      <xdr:rowOff>129600</xdr:rowOff>
    </xdr:from>
    <xdr:to>
      <xdr:col>4</xdr:col>
      <xdr:colOff>1032120</xdr:colOff>
      <xdr:row>249</xdr:row>
      <xdr:rowOff>860760</xdr:rowOff>
    </xdr:to>
    <xdr:pic>
      <xdr:nvPicPr>
        <xdr:cNvPr id="223" name="Picture 223" descr="Descr ">
          <a:hlinkClick r:id="rId445"/>
        </xdr:cNvPr>
        <xdr:cNvPicPr/>
      </xdr:nvPicPr>
      <xdr:blipFill>
        <a:blip r:embed="rId446"/>
        <a:stretch/>
      </xdr:blipFill>
      <xdr:spPr>
        <a:xfrm>
          <a:off x="6564600" y="2267769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250</xdr:row>
      <xdr:rowOff>129600</xdr:rowOff>
    </xdr:from>
    <xdr:to>
      <xdr:col>4</xdr:col>
      <xdr:colOff>940680</xdr:colOff>
      <xdr:row>250</xdr:row>
      <xdr:rowOff>860760</xdr:rowOff>
    </xdr:to>
    <xdr:pic>
      <xdr:nvPicPr>
        <xdr:cNvPr id="224" name="Picture 224" descr="Descr ">
          <a:hlinkClick r:id="rId447"/>
        </xdr:cNvPr>
        <xdr:cNvPicPr/>
      </xdr:nvPicPr>
      <xdr:blipFill>
        <a:blip r:embed="rId448"/>
        <a:stretch/>
      </xdr:blipFill>
      <xdr:spPr>
        <a:xfrm>
          <a:off x="6656040" y="2277676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251</xdr:row>
      <xdr:rowOff>129600</xdr:rowOff>
    </xdr:from>
    <xdr:to>
      <xdr:col>4</xdr:col>
      <xdr:colOff>940680</xdr:colOff>
      <xdr:row>251</xdr:row>
      <xdr:rowOff>860760</xdr:rowOff>
    </xdr:to>
    <xdr:pic>
      <xdr:nvPicPr>
        <xdr:cNvPr id="225" name="Picture 225" descr="Descr ">
          <a:hlinkClick r:id="rId449"/>
        </xdr:cNvPr>
        <xdr:cNvPicPr/>
      </xdr:nvPicPr>
      <xdr:blipFill>
        <a:blip r:embed="rId450"/>
        <a:stretch/>
      </xdr:blipFill>
      <xdr:spPr>
        <a:xfrm>
          <a:off x="6656040" y="2287580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252</xdr:row>
      <xdr:rowOff>221040</xdr:rowOff>
    </xdr:from>
    <xdr:to>
      <xdr:col>4</xdr:col>
      <xdr:colOff>1032120</xdr:colOff>
      <xdr:row>252</xdr:row>
      <xdr:rowOff>769320</xdr:rowOff>
    </xdr:to>
    <xdr:pic>
      <xdr:nvPicPr>
        <xdr:cNvPr id="226" name="Picture 226" descr="Descr ">
          <a:hlinkClick r:id="rId451"/>
        </xdr:cNvPr>
        <xdr:cNvPicPr/>
      </xdr:nvPicPr>
      <xdr:blipFill>
        <a:blip r:embed="rId452"/>
        <a:stretch/>
      </xdr:blipFill>
      <xdr:spPr>
        <a:xfrm>
          <a:off x="6564600" y="2298402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253</xdr:row>
      <xdr:rowOff>221040</xdr:rowOff>
    </xdr:from>
    <xdr:to>
      <xdr:col>4</xdr:col>
      <xdr:colOff>1032120</xdr:colOff>
      <xdr:row>253</xdr:row>
      <xdr:rowOff>769320</xdr:rowOff>
    </xdr:to>
    <xdr:pic>
      <xdr:nvPicPr>
        <xdr:cNvPr id="227" name="Picture 227" descr="Descr ">
          <a:hlinkClick r:id="rId453"/>
        </xdr:cNvPr>
        <xdr:cNvPicPr/>
      </xdr:nvPicPr>
      <xdr:blipFill>
        <a:blip r:embed="rId454"/>
        <a:stretch/>
      </xdr:blipFill>
      <xdr:spPr>
        <a:xfrm>
          <a:off x="6564600" y="2308309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254</xdr:row>
      <xdr:rowOff>129600</xdr:rowOff>
    </xdr:from>
    <xdr:to>
      <xdr:col>4</xdr:col>
      <xdr:colOff>945000</xdr:colOff>
      <xdr:row>254</xdr:row>
      <xdr:rowOff>860760</xdr:rowOff>
    </xdr:to>
    <xdr:pic>
      <xdr:nvPicPr>
        <xdr:cNvPr id="228" name="Picture 228" descr="Descr ">
          <a:hlinkClick r:id="rId455"/>
        </xdr:cNvPr>
        <xdr:cNvPicPr/>
      </xdr:nvPicPr>
      <xdr:blipFill>
        <a:blip r:embed="rId456"/>
        <a:stretch/>
      </xdr:blipFill>
      <xdr:spPr>
        <a:xfrm>
          <a:off x="6651360" y="23172984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256</xdr:row>
      <xdr:rowOff>129600</xdr:rowOff>
    </xdr:from>
    <xdr:to>
      <xdr:col>4</xdr:col>
      <xdr:colOff>1032120</xdr:colOff>
      <xdr:row>256</xdr:row>
      <xdr:rowOff>860760</xdr:rowOff>
    </xdr:to>
    <xdr:pic>
      <xdr:nvPicPr>
        <xdr:cNvPr id="229" name="Picture 229" descr="Descr ">
          <a:hlinkClick r:id="rId457"/>
        </xdr:cNvPr>
        <xdr:cNvPicPr/>
      </xdr:nvPicPr>
      <xdr:blipFill>
        <a:blip r:embed="rId458"/>
        <a:stretch/>
      </xdr:blipFill>
      <xdr:spPr>
        <a:xfrm>
          <a:off x="6564600" y="2329491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257</xdr:row>
      <xdr:rowOff>129600</xdr:rowOff>
    </xdr:from>
    <xdr:to>
      <xdr:col>4</xdr:col>
      <xdr:colOff>940680</xdr:colOff>
      <xdr:row>257</xdr:row>
      <xdr:rowOff>860760</xdr:rowOff>
    </xdr:to>
    <xdr:pic>
      <xdr:nvPicPr>
        <xdr:cNvPr id="230" name="Picture 230" descr="Descr ">
          <a:hlinkClick r:id="rId459"/>
        </xdr:cNvPr>
        <xdr:cNvPicPr/>
      </xdr:nvPicPr>
      <xdr:blipFill>
        <a:blip r:embed="rId460"/>
        <a:stretch/>
      </xdr:blipFill>
      <xdr:spPr>
        <a:xfrm>
          <a:off x="6656040" y="2339398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258</xdr:row>
      <xdr:rowOff>129600</xdr:rowOff>
    </xdr:from>
    <xdr:to>
      <xdr:col>4</xdr:col>
      <xdr:colOff>940680</xdr:colOff>
      <xdr:row>258</xdr:row>
      <xdr:rowOff>860760</xdr:rowOff>
    </xdr:to>
    <xdr:pic>
      <xdr:nvPicPr>
        <xdr:cNvPr id="231" name="Picture 231" descr="Descr ">
          <a:hlinkClick r:id="rId461"/>
        </xdr:cNvPr>
        <xdr:cNvPicPr/>
      </xdr:nvPicPr>
      <xdr:blipFill>
        <a:blip r:embed="rId462"/>
        <a:stretch/>
      </xdr:blipFill>
      <xdr:spPr>
        <a:xfrm>
          <a:off x="6656040" y="2349302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259</xdr:row>
      <xdr:rowOff>129600</xdr:rowOff>
    </xdr:from>
    <xdr:to>
      <xdr:col>4</xdr:col>
      <xdr:colOff>940680</xdr:colOff>
      <xdr:row>259</xdr:row>
      <xdr:rowOff>860760</xdr:rowOff>
    </xdr:to>
    <xdr:pic>
      <xdr:nvPicPr>
        <xdr:cNvPr id="232" name="Picture 232" descr="Descr ">
          <a:hlinkClick r:id="rId463"/>
        </xdr:cNvPr>
        <xdr:cNvPicPr/>
      </xdr:nvPicPr>
      <xdr:blipFill>
        <a:blip r:embed="rId464"/>
        <a:stretch/>
      </xdr:blipFill>
      <xdr:spPr>
        <a:xfrm>
          <a:off x="6656040" y="2359209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260</xdr:row>
      <xdr:rowOff>129600</xdr:rowOff>
    </xdr:from>
    <xdr:to>
      <xdr:col>4</xdr:col>
      <xdr:colOff>940680</xdr:colOff>
      <xdr:row>260</xdr:row>
      <xdr:rowOff>860760</xdr:rowOff>
    </xdr:to>
    <xdr:pic>
      <xdr:nvPicPr>
        <xdr:cNvPr id="233" name="Picture 233" descr="Descr ">
          <a:hlinkClick r:id="rId465"/>
        </xdr:cNvPr>
        <xdr:cNvPicPr/>
      </xdr:nvPicPr>
      <xdr:blipFill>
        <a:blip r:embed="rId466"/>
        <a:stretch/>
      </xdr:blipFill>
      <xdr:spPr>
        <a:xfrm>
          <a:off x="6656040" y="2369116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261</xdr:row>
      <xdr:rowOff>129600</xdr:rowOff>
    </xdr:from>
    <xdr:to>
      <xdr:col>4</xdr:col>
      <xdr:colOff>940680</xdr:colOff>
      <xdr:row>261</xdr:row>
      <xdr:rowOff>860760</xdr:rowOff>
    </xdr:to>
    <xdr:pic>
      <xdr:nvPicPr>
        <xdr:cNvPr id="234" name="Picture 234" descr="Descr ">
          <a:hlinkClick r:id="rId467"/>
        </xdr:cNvPr>
        <xdr:cNvPicPr/>
      </xdr:nvPicPr>
      <xdr:blipFill>
        <a:blip r:embed="rId468"/>
        <a:stretch/>
      </xdr:blipFill>
      <xdr:spPr>
        <a:xfrm>
          <a:off x="6656040" y="2379020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262</xdr:row>
      <xdr:rowOff>129600</xdr:rowOff>
    </xdr:from>
    <xdr:to>
      <xdr:col>4</xdr:col>
      <xdr:colOff>940680</xdr:colOff>
      <xdr:row>262</xdr:row>
      <xdr:rowOff>860760</xdr:rowOff>
    </xdr:to>
    <xdr:pic>
      <xdr:nvPicPr>
        <xdr:cNvPr id="235" name="Picture 235" descr="Descr ">
          <a:hlinkClick r:id="rId469"/>
        </xdr:cNvPr>
        <xdr:cNvPicPr/>
      </xdr:nvPicPr>
      <xdr:blipFill>
        <a:blip r:embed="rId470"/>
        <a:stretch/>
      </xdr:blipFill>
      <xdr:spPr>
        <a:xfrm>
          <a:off x="6656040" y="2388927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263</xdr:row>
      <xdr:rowOff>129600</xdr:rowOff>
    </xdr:from>
    <xdr:to>
      <xdr:col>4</xdr:col>
      <xdr:colOff>940680</xdr:colOff>
      <xdr:row>263</xdr:row>
      <xdr:rowOff>860760</xdr:rowOff>
    </xdr:to>
    <xdr:pic>
      <xdr:nvPicPr>
        <xdr:cNvPr id="236" name="Picture 236" descr="Descr ">
          <a:hlinkClick r:id="rId471"/>
        </xdr:cNvPr>
        <xdr:cNvPicPr/>
      </xdr:nvPicPr>
      <xdr:blipFill>
        <a:blip r:embed="rId472"/>
        <a:stretch/>
      </xdr:blipFill>
      <xdr:spPr>
        <a:xfrm>
          <a:off x="6656040" y="239883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264</xdr:row>
      <xdr:rowOff>129600</xdr:rowOff>
    </xdr:from>
    <xdr:to>
      <xdr:col>4</xdr:col>
      <xdr:colOff>940680</xdr:colOff>
      <xdr:row>264</xdr:row>
      <xdr:rowOff>860760</xdr:rowOff>
    </xdr:to>
    <xdr:pic>
      <xdr:nvPicPr>
        <xdr:cNvPr id="237" name="Picture 237" descr="Descr ">
          <a:hlinkClick r:id="rId473"/>
        </xdr:cNvPr>
        <xdr:cNvPicPr/>
      </xdr:nvPicPr>
      <xdr:blipFill>
        <a:blip r:embed="rId474"/>
        <a:stretch/>
      </xdr:blipFill>
      <xdr:spPr>
        <a:xfrm>
          <a:off x="6656040" y="240873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265</xdr:row>
      <xdr:rowOff>129600</xdr:rowOff>
    </xdr:from>
    <xdr:to>
      <xdr:col>4</xdr:col>
      <xdr:colOff>940680</xdr:colOff>
      <xdr:row>265</xdr:row>
      <xdr:rowOff>860760</xdr:rowOff>
    </xdr:to>
    <xdr:pic>
      <xdr:nvPicPr>
        <xdr:cNvPr id="238" name="Picture 238" descr="Descr ">
          <a:hlinkClick r:id="rId475"/>
        </xdr:cNvPr>
        <xdr:cNvPicPr/>
      </xdr:nvPicPr>
      <xdr:blipFill>
        <a:blip r:embed="rId476"/>
        <a:stretch/>
      </xdr:blipFill>
      <xdr:spPr>
        <a:xfrm>
          <a:off x="6656040" y="2418645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266</xdr:row>
      <xdr:rowOff>129600</xdr:rowOff>
    </xdr:from>
    <xdr:to>
      <xdr:col>4</xdr:col>
      <xdr:colOff>940680</xdr:colOff>
      <xdr:row>266</xdr:row>
      <xdr:rowOff>860760</xdr:rowOff>
    </xdr:to>
    <xdr:pic>
      <xdr:nvPicPr>
        <xdr:cNvPr id="239" name="Picture 239" descr="Descr ">
          <a:hlinkClick r:id="rId477"/>
        </xdr:cNvPr>
        <xdr:cNvPicPr/>
      </xdr:nvPicPr>
      <xdr:blipFill>
        <a:blip r:embed="rId478"/>
        <a:stretch/>
      </xdr:blipFill>
      <xdr:spPr>
        <a:xfrm>
          <a:off x="6656040" y="242855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267</xdr:row>
      <xdr:rowOff>129600</xdr:rowOff>
    </xdr:from>
    <xdr:to>
      <xdr:col>4</xdr:col>
      <xdr:colOff>940680</xdr:colOff>
      <xdr:row>267</xdr:row>
      <xdr:rowOff>860760</xdr:rowOff>
    </xdr:to>
    <xdr:pic>
      <xdr:nvPicPr>
        <xdr:cNvPr id="240" name="Picture 240" descr="Descr ">
          <a:hlinkClick r:id="rId479"/>
        </xdr:cNvPr>
        <xdr:cNvPicPr/>
      </xdr:nvPicPr>
      <xdr:blipFill>
        <a:blip r:embed="rId480"/>
        <a:stretch/>
      </xdr:blipFill>
      <xdr:spPr>
        <a:xfrm>
          <a:off x="6656040" y="2438456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268</xdr:row>
      <xdr:rowOff>129600</xdr:rowOff>
    </xdr:from>
    <xdr:to>
      <xdr:col>4</xdr:col>
      <xdr:colOff>940680</xdr:colOff>
      <xdr:row>268</xdr:row>
      <xdr:rowOff>860760</xdr:rowOff>
    </xdr:to>
    <xdr:pic>
      <xdr:nvPicPr>
        <xdr:cNvPr id="241" name="Picture 241" descr="Descr ">
          <a:hlinkClick r:id="rId481"/>
        </xdr:cNvPr>
        <xdr:cNvPicPr/>
      </xdr:nvPicPr>
      <xdr:blipFill>
        <a:blip r:embed="rId482"/>
        <a:stretch/>
      </xdr:blipFill>
      <xdr:spPr>
        <a:xfrm>
          <a:off x="6656040" y="2448363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269</xdr:row>
      <xdr:rowOff>221040</xdr:rowOff>
    </xdr:from>
    <xdr:to>
      <xdr:col>4</xdr:col>
      <xdr:colOff>1032120</xdr:colOff>
      <xdr:row>269</xdr:row>
      <xdr:rowOff>769320</xdr:rowOff>
    </xdr:to>
    <xdr:pic>
      <xdr:nvPicPr>
        <xdr:cNvPr id="242" name="Picture 242" descr="Descr ">
          <a:hlinkClick r:id="rId483"/>
        </xdr:cNvPr>
        <xdr:cNvPicPr/>
      </xdr:nvPicPr>
      <xdr:blipFill>
        <a:blip r:embed="rId484"/>
        <a:stretch/>
      </xdr:blipFill>
      <xdr:spPr>
        <a:xfrm>
          <a:off x="6564600" y="245918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270</xdr:row>
      <xdr:rowOff>221040</xdr:rowOff>
    </xdr:from>
    <xdr:to>
      <xdr:col>4</xdr:col>
      <xdr:colOff>1032120</xdr:colOff>
      <xdr:row>270</xdr:row>
      <xdr:rowOff>769320</xdr:rowOff>
    </xdr:to>
    <xdr:pic>
      <xdr:nvPicPr>
        <xdr:cNvPr id="243" name="Picture 243" descr="Descr ">
          <a:hlinkClick r:id="rId485"/>
        </xdr:cNvPr>
        <xdr:cNvPicPr/>
      </xdr:nvPicPr>
      <xdr:blipFill>
        <a:blip r:embed="rId486"/>
        <a:stretch/>
      </xdr:blipFill>
      <xdr:spPr>
        <a:xfrm>
          <a:off x="6564600" y="2469088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271</xdr:row>
      <xdr:rowOff>170640</xdr:rowOff>
    </xdr:from>
    <xdr:to>
      <xdr:col>4</xdr:col>
      <xdr:colOff>1032120</xdr:colOff>
      <xdr:row>271</xdr:row>
      <xdr:rowOff>819360</xdr:rowOff>
    </xdr:to>
    <xdr:pic>
      <xdr:nvPicPr>
        <xdr:cNvPr id="244" name="Picture 244" descr="Descr ">
          <a:hlinkClick r:id="rId487"/>
        </xdr:cNvPr>
        <xdr:cNvPicPr/>
      </xdr:nvPicPr>
      <xdr:blipFill>
        <a:blip r:embed="rId488"/>
        <a:stretch/>
      </xdr:blipFill>
      <xdr:spPr>
        <a:xfrm>
          <a:off x="6564600" y="24784920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273</xdr:row>
      <xdr:rowOff>129600</xdr:rowOff>
    </xdr:from>
    <xdr:to>
      <xdr:col>4</xdr:col>
      <xdr:colOff>1032120</xdr:colOff>
      <xdr:row>273</xdr:row>
      <xdr:rowOff>860760</xdr:rowOff>
    </xdr:to>
    <xdr:pic>
      <xdr:nvPicPr>
        <xdr:cNvPr id="245" name="Picture 245" descr="Descr ">
          <a:hlinkClick r:id="rId489"/>
        </xdr:cNvPr>
        <xdr:cNvPicPr/>
      </xdr:nvPicPr>
      <xdr:blipFill>
        <a:blip r:embed="rId490"/>
        <a:stretch/>
      </xdr:blipFill>
      <xdr:spPr>
        <a:xfrm>
          <a:off x="6564600" y="2490274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274</xdr:row>
      <xdr:rowOff>129600</xdr:rowOff>
    </xdr:from>
    <xdr:to>
      <xdr:col>4</xdr:col>
      <xdr:colOff>1032120</xdr:colOff>
      <xdr:row>274</xdr:row>
      <xdr:rowOff>860760</xdr:rowOff>
    </xdr:to>
    <xdr:pic>
      <xdr:nvPicPr>
        <xdr:cNvPr id="246" name="Picture 246" descr="Descr ">
          <a:hlinkClick r:id="rId491"/>
        </xdr:cNvPr>
        <xdr:cNvPicPr/>
      </xdr:nvPicPr>
      <xdr:blipFill>
        <a:blip r:embed="rId492"/>
        <a:stretch/>
      </xdr:blipFill>
      <xdr:spPr>
        <a:xfrm>
          <a:off x="6564600" y="250017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275</xdr:row>
      <xdr:rowOff>129600</xdr:rowOff>
    </xdr:from>
    <xdr:to>
      <xdr:col>4</xdr:col>
      <xdr:colOff>1032120</xdr:colOff>
      <xdr:row>275</xdr:row>
      <xdr:rowOff>860760</xdr:rowOff>
    </xdr:to>
    <xdr:pic>
      <xdr:nvPicPr>
        <xdr:cNvPr id="247" name="Picture 247" descr="Descr ">
          <a:hlinkClick r:id="rId493"/>
        </xdr:cNvPr>
        <xdr:cNvPicPr/>
      </xdr:nvPicPr>
      <xdr:blipFill>
        <a:blip r:embed="rId494"/>
        <a:stretch/>
      </xdr:blipFill>
      <xdr:spPr>
        <a:xfrm>
          <a:off x="6564600" y="2510085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277</xdr:row>
      <xdr:rowOff>129600</xdr:rowOff>
    </xdr:from>
    <xdr:to>
      <xdr:col>4</xdr:col>
      <xdr:colOff>940680</xdr:colOff>
      <xdr:row>277</xdr:row>
      <xdr:rowOff>860760</xdr:rowOff>
    </xdr:to>
    <xdr:pic>
      <xdr:nvPicPr>
        <xdr:cNvPr id="248" name="Picture 248" descr="Descr ">
          <a:hlinkClick r:id="rId495"/>
        </xdr:cNvPr>
        <xdr:cNvPicPr/>
      </xdr:nvPicPr>
      <xdr:blipFill>
        <a:blip r:embed="rId496"/>
        <a:stretch/>
      </xdr:blipFill>
      <xdr:spPr>
        <a:xfrm>
          <a:off x="6656040" y="2522278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279</xdr:row>
      <xdr:rowOff>129600</xdr:rowOff>
    </xdr:from>
    <xdr:to>
      <xdr:col>4</xdr:col>
      <xdr:colOff>940680</xdr:colOff>
      <xdr:row>279</xdr:row>
      <xdr:rowOff>860760</xdr:rowOff>
    </xdr:to>
    <xdr:pic>
      <xdr:nvPicPr>
        <xdr:cNvPr id="249" name="Picture 249" descr="Descr ">
          <a:hlinkClick r:id="rId497"/>
        </xdr:cNvPr>
        <xdr:cNvPicPr/>
      </xdr:nvPicPr>
      <xdr:blipFill>
        <a:blip r:embed="rId498"/>
        <a:stretch/>
      </xdr:blipFill>
      <xdr:spPr>
        <a:xfrm>
          <a:off x="6656040" y="253446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280</xdr:row>
      <xdr:rowOff>216360</xdr:rowOff>
    </xdr:from>
    <xdr:to>
      <xdr:col>4</xdr:col>
      <xdr:colOff>1032120</xdr:colOff>
      <xdr:row>280</xdr:row>
      <xdr:rowOff>773640</xdr:rowOff>
    </xdr:to>
    <xdr:pic>
      <xdr:nvPicPr>
        <xdr:cNvPr id="250" name="Picture 250" descr="Descr ">
          <a:hlinkClick r:id="rId499"/>
        </xdr:cNvPr>
        <xdr:cNvPicPr/>
      </xdr:nvPicPr>
      <xdr:blipFill>
        <a:blip r:embed="rId500"/>
        <a:stretch/>
      </xdr:blipFill>
      <xdr:spPr>
        <a:xfrm>
          <a:off x="6564600" y="25452432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281</xdr:row>
      <xdr:rowOff>207360</xdr:rowOff>
    </xdr:from>
    <xdr:to>
      <xdr:col>4</xdr:col>
      <xdr:colOff>1032120</xdr:colOff>
      <xdr:row>281</xdr:row>
      <xdr:rowOff>783000</xdr:rowOff>
    </xdr:to>
    <xdr:pic>
      <xdr:nvPicPr>
        <xdr:cNvPr id="251" name="Picture 251" descr="Descr ">
          <a:hlinkClick r:id="rId501"/>
        </xdr:cNvPr>
        <xdr:cNvPicPr/>
      </xdr:nvPicPr>
      <xdr:blipFill>
        <a:blip r:embed="rId502"/>
        <a:stretch/>
      </xdr:blipFill>
      <xdr:spPr>
        <a:xfrm>
          <a:off x="6564600" y="255506040"/>
          <a:ext cx="731160" cy="575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282</xdr:row>
      <xdr:rowOff>207360</xdr:rowOff>
    </xdr:from>
    <xdr:to>
      <xdr:col>4</xdr:col>
      <xdr:colOff>1032120</xdr:colOff>
      <xdr:row>282</xdr:row>
      <xdr:rowOff>783000</xdr:rowOff>
    </xdr:to>
    <xdr:pic>
      <xdr:nvPicPr>
        <xdr:cNvPr id="252" name="Picture 252" descr="Descr ">
          <a:hlinkClick r:id="rId503"/>
        </xdr:cNvPr>
        <xdr:cNvPicPr/>
      </xdr:nvPicPr>
      <xdr:blipFill>
        <a:blip r:embed="rId504"/>
        <a:stretch/>
      </xdr:blipFill>
      <xdr:spPr>
        <a:xfrm>
          <a:off x="6564600" y="256496400"/>
          <a:ext cx="731160" cy="575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283</xdr:row>
      <xdr:rowOff>221040</xdr:rowOff>
    </xdr:from>
    <xdr:to>
      <xdr:col>4</xdr:col>
      <xdr:colOff>1032120</xdr:colOff>
      <xdr:row>283</xdr:row>
      <xdr:rowOff>769320</xdr:rowOff>
    </xdr:to>
    <xdr:pic>
      <xdr:nvPicPr>
        <xdr:cNvPr id="253" name="Picture 253" descr="Descr ">
          <a:hlinkClick r:id="rId505"/>
        </xdr:cNvPr>
        <xdr:cNvPicPr/>
      </xdr:nvPicPr>
      <xdr:blipFill>
        <a:blip r:embed="rId506"/>
        <a:stretch/>
      </xdr:blipFill>
      <xdr:spPr>
        <a:xfrm>
          <a:off x="6564600" y="2575008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284</xdr:row>
      <xdr:rowOff>207360</xdr:rowOff>
    </xdr:from>
    <xdr:to>
      <xdr:col>4</xdr:col>
      <xdr:colOff>1032120</xdr:colOff>
      <xdr:row>284</xdr:row>
      <xdr:rowOff>783000</xdr:rowOff>
    </xdr:to>
    <xdr:pic>
      <xdr:nvPicPr>
        <xdr:cNvPr id="254" name="Picture 254" descr="Descr ">
          <a:hlinkClick r:id="rId507"/>
        </xdr:cNvPr>
        <xdr:cNvPicPr/>
      </xdr:nvPicPr>
      <xdr:blipFill>
        <a:blip r:embed="rId508"/>
        <a:stretch/>
      </xdr:blipFill>
      <xdr:spPr>
        <a:xfrm>
          <a:off x="6564600" y="258477840"/>
          <a:ext cx="731160" cy="575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285</xdr:row>
      <xdr:rowOff>129600</xdr:rowOff>
    </xdr:from>
    <xdr:to>
      <xdr:col>4</xdr:col>
      <xdr:colOff>1032120</xdr:colOff>
      <xdr:row>285</xdr:row>
      <xdr:rowOff>860760</xdr:rowOff>
    </xdr:to>
    <xdr:pic>
      <xdr:nvPicPr>
        <xdr:cNvPr id="255" name="Picture 255" descr="Descr ">
          <a:hlinkClick r:id="rId509"/>
        </xdr:cNvPr>
        <xdr:cNvPicPr/>
      </xdr:nvPicPr>
      <xdr:blipFill>
        <a:blip r:embed="rId510"/>
        <a:stretch/>
      </xdr:blipFill>
      <xdr:spPr>
        <a:xfrm>
          <a:off x="6564600" y="2593904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286</xdr:row>
      <xdr:rowOff>207360</xdr:rowOff>
    </xdr:from>
    <xdr:to>
      <xdr:col>4</xdr:col>
      <xdr:colOff>1032120</xdr:colOff>
      <xdr:row>286</xdr:row>
      <xdr:rowOff>783000</xdr:rowOff>
    </xdr:to>
    <xdr:pic>
      <xdr:nvPicPr>
        <xdr:cNvPr id="256" name="Picture 256" descr="Descr ">
          <a:hlinkClick r:id="rId511"/>
        </xdr:cNvPr>
        <xdr:cNvPicPr/>
      </xdr:nvPicPr>
      <xdr:blipFill>
        <a:blip r:embed="rId512"/>
        <a:stretch/>
      </xdr:blipFill>
      <xdr:spPr>
        <a:xfrm>
          <a:off x="6564600" y="260458920"/>
          <a:ext cx="731160" cy="575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288</xdr:row>
      <xdr:rowOff>129600</xdr:rowOff>
    </xdr:from>
    <xdr:to>
      <xdr:col>4</xdr:col>
      <xdr:colOff>940680</xdr:colOff>
      <xdr:row>288</xdr:row>
      <xdr:rowOff>860760</xdr:rowOff>
    </xdr:to>
    <xdr:pic>
      <xdr:nvPicPr>
        <xdr:cNvPr id="257" name="Picture 257" descr="Descr ">
          <a:hlinkClick r:id="rId513"/>
        </xdr:cNvPr>
        <xdr:cNvPicPr/>
      </xdr:nvPicPr>
      <xdr:blipFill>
        <a:blip r:embed="rId514"/>
        <a:stretch/>
      </xdr:blipFill>
      <xdr:spPr>
        <a:xfrm>
          <a:off x="6656040" y="261600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289</xdr:row>
      <xdr:rowOff>129600</xdr:rowOff>
    </xdr:from>
    <xdr:to>
      <xdr:col>4</xdr:col>
      <xdr:colOff>940680</xdr:colOff>
      <xdr:row>289</xdr:row>
      <xdr:rowOff>860760</xdr:rowOff>
    </xdr:to>
    <xdr:pic>
      <xdr:nvPicPr>
        <xdr:cNvPr id="258" name="Picture 258" descr="Descr ">
          <a:hlinkClick r:id="rId515"/>
        </xdr:cNvPr>
        <xdr:cNvPicPr/>
      </xdr:nvPicPr>
      <xdr:blipFill>
        <a:blip r:embed="rId516"/>
        <a:stretch/>
      </xdr:blipFill>
      <xdr:spPr>
        <a:xfrm>
          <a:off x="6656040" y="262590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290</xdr:row>
      <xdr:rowOff>129600</xdr:rowOff>
    </xdr:from>
    <xdr:to>
      <xdr:col>4</xdr:col>
      <xdr:colOff>940680</xdr:colOff>
      <xdr:row>290</xdr:row>
      <xdr:rowOff>860760</xdr:rowOff>
    </xdr:to>
    <xdr:pic>
      <xdr:nvPicPr>
        <xdr:cNvPr id="259" name="Picture 259" descr="Descr ">
          <a:hlinkClick r:id="rId517"/>
        </xdr:cNvPr>
        <xdr:cNvPicPr/>
      </xdr:nvPicPr>
      <xdr:blipFill>
        <a:blip r:embed="rId518"/>
        <a:stretch/>
      </xdr:blipFill>
      <xdr:spPr>
        <a:xfrm>
          <a:off x="6656040" y="2635815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291</xdr:row>
      <xdr:rowOff>129600</xdr:rowOff>
    </xdr:from>
    <xdr:to>
      <xdr:col>4</xdr:col>
      <xdr:colOff>940680</xdr:colOff>
      <xdr:row>291</xdr:row>
      <xdr:rowOff>860760</xdr:rowOff>
    </xdr:to>
    <xdr:pic>
      <xdr:nvPicPr>
        <xdr:cNvPr id="260" name="Picture 260" descr="Descr ">
          <a:hlinkClick r:id="rId519"/>
        </xdr:cNvPr>
        <xdr:cNvPicPr/>
      </xdr:nvPicPr>
      <xdr:blipFill>
        <a:blip r:embed="rId520"/>
        <a:stretch/>
      </xdr:blipFill>
      <xdr:spPr>
        <a:xfrm>
          <a:off x="6656040" y="264572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292</xdr:row>
      <xdr:rowOff>129600</xdr:rowOff>
    </xdr:from>
    <xdr:to>
      <xdr:col>4</xdr:col>
      <xdr:colOff>940680</xdr:colOff>
      <xdr:row>292</xdr:row>
      <xdr:rowOff>860760</xdr:rowOff>
    </xdr:to>
    <xdr:pic>
      <xdr:nvPicPr>
        <xdr:cNvPr id="261" name="Picture 261" descr="Descr ">
          <a:hlinkClick r:id="rId521"/>
        </xdr:cNvPr>
        <xdr:cNvPicPr/>
      </xdr:nvPicPr>
      <xdr:blipFill>
        <a:blip r:embed="rId522"/>
        <a:stretch/>
      </xdr:blipFill>
      <xdr:spPr>
        <a:xfrm>
          <a:off x="6656040" y="2655626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293</xdr:row>
      <xdr:rowOff>129600</xdr:rowOff>
    </xdr:from>
    <xdr:to>
      <xdr:col>4</xdr:col>
      <xdr:colOff>940680</xdr:colOff>
      <xdr:row>293</xdr:row>
      <xdr:rowOff>860760</xdr:rowOff>
    </xdr:to>
    <xdr:pic>
      <xdr:nvPicPr>
        <xdr:cNvPr id="262" name="Picture 262" descr="Descr ">
          <a:hlinkClick r:id="rId523"/>
        </xdr:cNvPr>
        <xdr:cNvPicPr/>
      </xdr:nvPicPr>
      <xdr:blipFill>
        <a:blip r:embed="rId524"/>
        <a:stretch/>
      </xdr:blipFill>
      <xdr:spPr>
        <a:xfrm>
          <a:off x="6656040" y="2665533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296</xdr:row>
      <xdr:rowOff>138600</xdr:rowOff>
    </xdr:from>
    <xdr:to>
      <xdr:col>4</xdr:col>
      <xdr:colOff>1032120</xdr:colOff>
      <xdr:row>296</xdr:row>
      <xdr:rowOff>851400</xdr:rowOff>
    </xdr:to>
    <xdr:pic>
      <xdr:nvPicPr>
        <xdr:cNvPr id="263" name="Picture 263" descr="Descr ">
          <a:hlinkClick r:id="rId525"/>
        </xdr:cNvPr>
        <xdr:cNvPicPr/>
      </xdr:nvPicPr>
      <xdr:blipFill>
        <a:blip r:embed="rId526"/>
        <a:stretch/>
      </xdr:blipFill>
      <xdr:spPr>
        <a:xfrm>
          <a:off x="6564600" y="268019640"/>
          <a:ext cx="73116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297</xdr:row>
      <xdr:rowOff>156960</xdr:rowOff>
    </xdr:from>
    <xdr:to>
      <xdr:col>4</xdr:col>
      <xdr:colOff>1032120</xdr:colOff>
      <xdr:row>297</xdr:row>
      <xdr:rowOff>833400</xdr:rowOff>
    </xdr:to>
    <xdr:pic>
      <xdr:nvPicPr>
        <xdr:cNvPr id="264" name="Picture 264" descr="Descr ">
          <a:hlinkClick r:id="rId527"/>
        </xdr:cNvPr>
        <xdr:cNvPicPr/>
      </xdr:nvPicPr>
      <xdr:blipFill>
        <a:blip r:embed="rId528"/>
        <a:stretch/>
      </xdr:blipFill>
      <xdr:spPr>
        <a:xfrm>
          <a:off x="6564600" y="26902872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298</xdr:row>
      <xdr:rowOff>147960</xdr:rowOff>
    </xdr:from>
    <xdr:to>
      <xdr:col>4</xdr:col>
      <xdr:colOff>1032120</xdr:colOff>
      <xdr:row>298</xdr:row>
      <xdr:rowOff>842400</xdr:rowOff>
    </xdr:to>
    <xdr:pic>
      <xdr:nvPicPr>
        <xdr:cNvPr id="265" name="Picture 265" descr="Descr ">
          <a:hlinkClick r:id="rId529"/>
        </xdr:cNvPr>
        <xdr:cNvPicPr/>
      </xdr:nvPicPr>
      <xdr:blipFill>
        <a:blip r:embed="rId530"/>
        <a:stretch/>
      </xdr:blipFill>
      <xdr:spPr>
        <a:xfrm>
          <a:off x="6564600" y="27001044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299</xdr:row>
      <xdr:rowOff>193680</xdr:rowOff>
    </xdr:from>
    <xdr:to>
      <xdr:col>4</xdr:col>
      <xdr:colOff>1032120</xdr:colOff>
      <xdr:row>299</xdr:row>
      <xdr:rowOff>796680</xdr:rowOff>
    </xdr:to>
    <xdr:pic>
      <xdr:nvPicPr>
        <xdr:cNvPr id="266" name="Picture 266" descr="Descr ">
          <a:hlinkClick r:id="rId531"/>
        </xdr:cNvPr>
        <xdr:cNvPicPr/>
      </xdr:nvPicPr>
      <xdr:blipFill>
        <a:blip r:embed="rId532"/>
        <a:stretch/>
      </xdr:blipFill>
      <xdr:spPr>
        <a:xfrm>
          <a:off x="6564600" y="27104652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300</xdr:row>
      <xdr:rowOff>129600</xdr:rowOff>
    </xdr:from>
    <xdr:to>
      <xdr:col>4</xdr:col>
      <xdr:colOff>1032120</xdr:colOff>
      <xdr:row>300</xdr:row>
      <xdr:rowOff>860760</xdr:rowOff>
    </xdr:to>
    <xdr:pic>
      <xdr:nvPicPr>
        <xdr:cNvPr id="267" name="Picture 267" descr="Descr ">
          <a:hlinkClick r:id="rId533"/>
        </xdr:cNvPr>
        <xdr:cNvPicPr/>
      </xdr:nvPicPr>
      <xdr:blipFill>
        <a:blip r:embed="rId534"/>
        <a:stretch/>
      </xdr:blipFill>
      <xdr:spPr>
        <a:xfrm>
          <a:off x="6564600" y="2719731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302</xdr:row>
      <xdr:rowOff>129600</xdr:rowOff>
    </xdr:from>
    <xdr:to>
      <xdr:col>4</xdr:col>
      <xdr:colOff>1032120</xdr:colOff>
      <xdr:row>302</xdr:row>
      <xdr:rowOff>860760</xdr:rowOff>
    </xdr:to>
    <xdr:pic>
      <xdr:nvPicPr>
        <xdr:cNvPr id="268" name="Picture 268" descr="Descr ">
          <a:hlinkClick r:id="rId535"/>
        </xdr:cNvPr>
        <xdr:cNvPicPr/>
      </xdr:nvPicPr>
      <xdr:blipFill>
        <a:blip r:embed="rId536"/>
        <a:stretch/>
      </xdr:blipFill>
      <xdr:spPr>
        <a:xfrm>
          <a:off x="6564600" y="2731924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303</xdr:row>
      <xdr:rowOff>129600</xdr:rowOff>
    </xdr:from>
    <xdr:to>
      <xdr:col>4</xdr:col>
      <xdr:colOff>940680</xdr:colOff>
      <xdr:row>303</xdr:row>
      <xdr:rowOff>860760</xdr:rowOff>
    </xdr:to>
    <xdr:pic>
      <xdr:nvPicPr>
        <xdr:cNvPr id="269" name="Picture 269" descr="Descr ">
          <a:hlinkClick r:id="rId537"/>
        </xdr:cNvPr>
        <xdr:cNvPicPr/>
      </xdr:nvPicPr>
      <xdr:blipFill>
        <a:blip r:embed="rId538"/>
        <a:stretch/>
      </xdr:blipFill>
      <xdr:spPr>
        <a:xfrm>
          <a:off x="6656040" y="274182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304</xdr:row>
      <xdr:rowOff>129600</xdr:rowOff>
    </xdr:from>
    <xdr:to>
      <xdr:col>4</xdr:col>
      <xdr:colOff>940680</xdr:colOff>
      <xdr:row>304</xdr:row>
      <xdr:rowOff>860760</xdr:rowOff>
    </xdr:to>
    <xdr:pic>
      <xdr:nvPicPr>
        <xdr:cNvPr id="270" name="Picture 270" descr="Descr ">
          <a:hlinkClick r:id="rId539"/>
        </xdr:cNvPr>
        <xdr:cNvPicPr/>
      </xdr:nvPicPr>
      <xdr:blipFill>
        <a:blip r:embed="rId540"/>
        <a:stretch/>
      </xdr:blipFill>
      <xdr:spPr>
        <a:xfrm>
          <a:off x="6656040" y="2751735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307</xdr:row>
      <xdr:rowOff>216360</xdr:rowOff>
    </xdr:from>
    <xdr:to>
      <xdr:col>4</xdr:col>
      <xdr:colOff>1032120</xdr:colOff>
      <xdr:row>307</xdr:row>
      <xdr:rowOff>773640</xdr:rowOff>
    </xdr:to>
    <xdr:pic>
      <xdr:nvPicPr>
        <xdr:cNvPr id="271" name="Picture 271" descr="Descr ">
          <a:hlinkClick r:id="rId541"/>
        </xdr:cNvPr>
        <xdr:cNvPicPr/>
      </xdr:nvPicPr>
      <xdr:blipFill>
        <a:blip r:embed="rId542"/>
        <a:stretch/>
      </xdr:blipFill>
      <xdr:spPr>
        <a:xfrm>
          <a:off x="6564600" y="27667008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308</xdr:row>
      <xdr:rowOff>216360</xdr:rowOff>
    </xdr:from>
    <xdr:to>
      <xdr:col>4</xdr:col>
      <xdr:colOff>1032120</xdr:colOff>
      <xdr:row>308</xdr:row>
      <xdr:rowOff>773640</xdr:rowOff>
    </xdr:to>
    <xdr:pic>
      <xdr:nvPicPr>
        <xdr:cNvPr id="272" name="Picture 272" descr="Descr ">
          <a:hlinkClick r:id="rId543"/>
        </xdr:cNvPr>
        <xdr:cNvPicPr/>
      </xdr:nvPicPr>
      <xdr:blipFill>
        <a:blip r:embed="rId544"/>
        <a:stretch/>
      </xdr:blipFill>
      <xdr:spPr>
        <a:xfrm>
          <a:off x="6564600" y="27766044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309</xdr:row>
      <xdr:rowOff>216360</xdr:rowOff>
    </xdr:from>
    <xdr:to>
      <xdr:col>4</xdr:col>
      <xdr:colOff>1032120</xdr:colOff>
      <xdr:row>309</xdr:row>
      <xdr:rowOff>773640</xdr:rowOff>
    </xdr:to>
    <xdr:pic>
      <xdr:nvPicPr>
        <xdr:cNvPr id="273" name="Picture 273" descr="Descr ">
          <a:hlinkClick r:id="rId545"/>
        </xdr:cNvPr>
        <xdr:cNvPicPr/>
      </xdr:nvPicPr>
      <xdr:blipFill>
        <a:blip r:embed="rId546"/>
        <a:stretch/>
      </xdr:blipFill>
      <xdr:spPr>
        <a:xfrm>
          <a:off x="6564600" y="27865116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310</xdr:row>
      <xdr:rowOff>216360</xdr:rowOff>
    </xdr:from>
    <xdr:to>
      <xdr:col>4</xdr:col>
      <xdr:colOff>1032120</xdr:colOff>
      <xdr:row>310</xdr:row>
      <xdr:rowOff>773640</xdr:rowOff>
    </xdr:to>
    <xdr:pic>
      <xdr:nvPicPr>
        <xdr:cNvPr id="274" name="Picture 274" descr="Descr ">
          <a:hlinkClick r:id="rId547"/>
        </xdr:cNvPr>
        <xdr:cNvPicPr/>
      </xdr:nvPicPr>
      <xdr:blipFill>
        <a:blip r:embed="rId548"/>
        <a:stretch/>
      </xdr:blipFill>
      <xdr:spPr>
        <a:xfrm>
          <a:off x="6564600" y="27964188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311</xdr:row>
      <xdr:rowOff>129600</xdr:rowOff>
    </xdr:from>
    <xdr:to>
      <xdr:col>4</xdr:col>
      <xdr:colOff>940680</xdr:colOff>
      <xdr:row>311</xdr:row>
      <xdr:rowOff>860760</xdr:rowOff>
    </xdr:to>
    <xdr:pic>
      <xdr:nvPicPr>
        <xdr:cNvPr id="275" name="Picture 275" descr="Descr ">
          <a:hlinkClick r:id="rId549"/>
        </xdr:cNvPr>
        <xdr:cNvPicPr/>
      </xdr:nvPicPr>
      <xdr:blipFill>
        <a:blip r:embed="rId550"/>
        <a:stretch/>
      </xdr:blipFill>
      <xdr:spPr>
        <a:xfrm>
          <a:off x="6656040" y="280545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312</xdr:row>
      <xdr:rowOff>129600</xdr:rowOff>
    </xdr:from>
    <xdr:to>
      <xdr:col>4</xdr:col>
      <xdr:colOff>940680</xdr:colOff>
      <xdr:row>312</xdr:row>
      <xdr:rowOff>860760</xdr:rowOff>
    </xdr:to>
    <xdr:pic>
      <xdr:nvPicPr>
        <xdr:cNvPr id="276" name="Picture 276" descr="Descr ">
          <a:hlinkClick r:id="rId551"/>
        </xdr:cNvPr>
        <xdr:cNvPicPr/>
      </xdr:nvPicPr>
      <xdr:blipFill>
        <a:blip r:embed="rId552"/>
        <a:stretch/>
      </xdr:blipFill>
      <xdr:spPr>
        <a:xfrm>
          <a:off x="6656040" y="2815362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313</xdr:row>
      <xdr:rowOff>129600</xdr:rowOff>
    </xdr:from>
    <xdr:to>
      <xdr:col>4</xdr:col>
      <xdr:colOff>1032120</xdr:colOff>
      <xdr:row>313</xdr:row>
      <xdr:rowOff>860760</xdr:rowOff>
    </xdr:to>
    <xdr:pic>
      <xdr:nvPicPr>
        <xdr:cNvPr id="277" name="Picture 277" descr="Descr ">
          <a:hlinkClick r:id="rId553"/>
        </xdr:cNvPr>
        <xdr:cNvPicPr/>
      </xdr:nvPicPr>
      <xdr:blipFill>
        <a:blip r:embed="rId554"/>
        <a:stretch/>
      </xdr:blipFill>
      <xdr:spPr>
        <a:xfrm>
          <a:off x="6564600" y="2825269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314</xdr:row>
      <xdr:rowOff>221040</xdr:rowOff>
    </xdr:from>
    <xdr:to>
      <xdr:col>4</xdr:col>
      <xdr:colOff>1032120</xdr:colOff>
      <xdr:row>314</xdr:row>
      <xdr:rowOff>769320</xdr:rowOff>
    </xdr:to>
    <xdr:pic>
      <xdr:nvPicPr>
        <xdr:cNvPr id="278" name="Picture 278" descr="Descr ">
          <a:hlinkClick r:id="rId555"/>
        </xdr:cNvPr>
        <xdr:cNvPicPr/>
      </xdr:nvPicPr>
      <xdr:blipFill>
        <a:blip r:embed="rId556"/>
        <a:stretch/>
      </xdr:blipFill>
      <xdr:spPr>
        <a:xfrm>
          <a:off x="6564600" y="2836087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315</xdr:row>
      <xdr:rowOff>129600</xdr:rowOff>
    </xdr:from>
    <xdr:to>
      <xdr:col>4</xdr:col>
      <xdr:colOff>1032120</xdr:colOff>
      <xdr:row>315</xdr:row>
      <xdr:rowOff>860760</xdr:rowOff>
    </xdr:to>
    <xdr:pic>
      <xdr:nvPicPr>
        <xdr:cNvPr id="279" name="Picture 279" descr="Descr ">
          <a:hlinkClick r:id="rId557"/>
        </xdr:cNvPr>
        <xdr:cNvPicPr/>
      </xdr:nvPicPr>
      <xdr:blipFill>
        <a:blip r:embed="rId558"/>
        <a:stretch/>
      </xdr:blipFill>
      <xdr:spPr>
        <a:xfrm>
          <a:off x="6564600" y="2845080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316</xdr:row>
      <xdr:rowOff>221040</xdr:rowOff>
    </xdr:from>
    <xdr:to>
      <xdr:col>4</xdr:col>
      <xdr:colOff>1032120</xdr:colOff>
      <xdr:row>316</xdr:row>
      <xdr:rowOff>769320</xdr:rowOff>
    </xdr:to>
    <xdr:pic>
      <xdr:nvPicPr>
        <xdr:cNvPr id="280" name="Picture 280" descr="Descr ">
          <a:hlinkClick r:id="rId559"/>
        </xdr:cNvPr>
        <xdr:cNvPicPr/>
      </xdr:nvPicPr>
      <xdr:blipFill>
        <a:blip r:embed="rId560"/>
        <a:stretch/>
      </xdr:blipFill>
      <xdr:spPr>
        <a:xfrm>
          <a:off x="6564600" y="2855901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317</xdr:row>
      <xdr:rowOff>221040</xdr:rowOff>
    </xdr:from>
    <xdr:to>
      <xdr:col>4</xdr:col>
      <xdr:colOff>1032120</xdr:colOff>
      <xdr:row>317</xdr:row>
      <xdr:rowOff>769320</xdr:rowOff>
    </xdr:to>
    <xdr:pic>
      <xdr:nvPicPr>
        <xdr:cNvPr id="281" name="Picture 281" descr="Descr ">
          <a:hlinkClick r:id="rId561"/>
        </xdr:cNvPr>
        <xdr:cNvPicPr/>
      </xdr:nvPicPr>
      <xdr:blipFill>
        <a:blip r:embed="rId562"/>
        <a:stretch/>
      </xdr:blipFill>
      <xdr:spPr>
        <a:xfrm>
          <a:off x="6564600" y="286580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318</xdr:row>
      <xdr:rowOff>221040</xdr:rowOff>
    </xdr:from>
    <xdr:to>
      <xdr:col>4</xdr:col>
      <xdr:colOff>1032120</xdr:colOff>
      <xdr:row>318</xdr:row>
      <xdr:rowOff>769320</xdr:rowOff>
    </xdr:to>
    <xdr:pic>
      <xdr:nvPicPr>
        <xdr:cNvPr id="282" name="Picture 282" descr="Descr ">
          <a:hlinkClick r:id="rId563"/>
        </xdr:cNvPr>
        <xdr:cNvPicPr/>
      </xdr:nvPicPr>
      <xdr:blipFill>
        <a:blip r:embed="rId564"/>
        <a:stretch/>
      </xdr:blipFill>
      <xdr:spPr>
        <a:xfrm>
          <a:off x="6564600" y="2875712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319</xdr:row>
      <xdr:rowOff>221040</xdr:rowOff>
    </xdr:from>
    <xdr:to>
      <xdr:col>4</xdr:col>
      <xdr:colOff>1032120</xdr:colOff>
      <xdr:row>319</xdr:row>
      <xdr:rowOff>769320</xdr:rowOff>
    </xdr:to>
    <xdr:pic>
      <xdr:nvPicPr>
        <xdr:cNvPr id="283" name="Picture 283" descr="Descr ">
          <a:hlinkClick r:id="rId565"/>
        </xdr:cNvPr>
        <xdr:cNvPicPr/>
      </xdr:nvPicPr>
      <xdr:blipFill>
        <a:blip r:embed="rId566"/>
        <a:stretch/>
      </xdr:blipFill>
      <xdr:spPr>
        <a:xfrm>
          <a:off x="6564600" y="2885619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320</xdr:row>
      <xdr:rowOff>221040</xdr:rowOff>
    </xdr:from>
    <xdr:to>
      <xdr:col>4</xdr:col>
      <xdr:colOff>1032120</xdr:colOff>
      <xdr:row>320</xdr:row>
      <xdr:rowOff>769320</xdr:rowOff>
    </xdr:to>
    <xdr:pic>
      <xdr:nvPicPr>
        <xdr:cNvPr id="284" name="Picture 284" descr="Descr ">
          <a:hlinkClick r:id="rId567"/>
        </xdr:cNvPr>
        <xdr:cNvPicPr/>
      </xdr:nvPicPr>
      <xdr:blipFill>
        <a:blip r:embed="rId568"/>
        <a:stretch/>
      </xdr:blipFill>
      <xdr:spPr>
        <a:xfrm>
          <a:off x="6564600" y="2895523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322</xdr:row>
      <xdr:rowOff>129600</xdr:rowOff>
    </xdr:from>
    <xdr:to>
      <xdr:col>4</xdr:col>
      <xdr:colOff>1032120</xdr:colOff>
      <xdr:row>322</xdr:row>
      <xdr:rowOff>860760</xdr:rowOff>
    </xdr:to>
    <xdr:pic>
      <xdr:nvPicPr>
        <xdr:cNvPr id="285" name="Picture 285" descr="Descr ">
          <a:hlinkClick r:id="rId569"/>
        </xdr:cNvPr>
        <xdr:cNvPicPr/>
      </xdr:nvPicPr>
      <xdr:blipFill>
        <a:blip r:embed="rId570"/>
        <a:stretch/>
      </xdr:blipFill>
      <xdr:spPr>
        <a:xfrm>
          <a:off x="6564600" y="2906802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323</xdr:row>
      <xdr:rowOff>129600</xdr:rowOff>
    </xdr:from>
    <xdr:to>
      <xdr:col>4</xdr:col>
      <xdr:colOff>1032120</xdr:colOff>
      <xdr:row>323</xdr:row>
      <xdr:rowOff>860760</xdr:rowOff>
    </xdr:to>
    <xdr:pic>
      <xdr:nvPicPr>
        <xdr:cNvPr id="286" name="Picture 286" descr="Descr ">
          <a:hlinkClick r:id="rId571"/>
        </xdr:cNvPr>
        <xdr:cNvPicPr/>
      </xdr:nvPicPr>
      <xdr:blipFill>
        <a:blip r:embed="rId572"/>
        <a:stretch/>
      </xdr:blipFill>
      <xdr:spPr>
        <a:xfrm>
          <a:off x="6564600" y="2916709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324</xdr:row>
      <xdr:rowOff>138600</xdr:rowOff>
    </xdr:from>
    <xdr:to>
      <xdr:col>4</xdr:col>
      <xdr:colOff>1032120</xdr:colOff>
      <xdr:row>324</xdr:row>
      <xdr:rowOff>851400</xdr:rowOff>
    </xdr:to>
    <xdr:pic>
      <xdr:nvPicPr>
        <xdr:cNvPr id="287" name="Picture 287" descr="Descr ">
          <a:hlinkClick r:id="rId573"/>
        </xdr:cNvPr>
        <xdr:cNvPicPr/>
      </xdr:nvPicPr>
      <xdr:blipFill>
        <a:blip r:embed="rId574"/>
        <a:stretch/>
      </xdr:blipFill>
      <xdr:spPr>
        <a:xfrm>
          <a:off x="6564600" y="292670280"/>
          <a:ext cx="73116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451800</xdr:colOff>
      <xdr:row>325</xdr:row>
      <xdr:rowOff>129600</xdr:rowOff>
    </xdr:from>
    <xdr:to>
      <xdr:col>4</xdr:col>
      <xdr:colOff>881280</xdr:colOff>
      <xdr:row>325</xdr:row>
      <xdr:rowOff>860760</xdr:rowOff>
    </xdr:to>
    <xdr:pic>
      <xdr:nvPicPr>
        <xdr:cNvPr id="288" name="Picture 288" descr="Descr ">
          <a:hlinkClick r:id="rId575"/>
        </xdr:cNvPr>
        <xdr:cNvPicPr/>
      </xdr:nvPicPr>
      <xdr:blipFill>
        <a:blip r:embed="rId576"/>
        <a:stretch/>
      </xdr:blipFill>
      <xdr:spPr>
        <a:xfrm>
          <a:off x="6715440" y="293652000"/>
          <a:ext cx="4294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447120</xdr:colOff>
      <xdr:row>326</xdr:row>
      <xdr:rowOff>129600</xdr:rowOff>
    </xdr:from>
    <xdr:to>
      <xdr:col>4</xdr:col>
      <xdr:colOff>885600</xdr:colOff>
      <xdr:row>326</xdr:row>
      <xdr:rowOff>860760</xdr:rowOff>
    </xdr:to>
    <xdr:pic>
      <xdr:nvPicPr>
        <xdr:cNvPr id="289" name="Picture 289" descr="Descr ">
          <a:hlinkClick r:id="rId577"/>
        </xdr:cNvPr>
        <xdr:cNvPicPr/>
      </xdr:nvPicPr>
      <xdr:blipFill>
        <a:blip r:embed="rId578"/>
        <a:stretch/>
      </xdr:blipFill>
      <xdr:spPr>
        <a:xfrm>
          <a:off x="6710760" y="294642720"/>
          <a:ext cx="4384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327</xdr:row>
      <xdr:rowOff>193680</xdr:rowOff>
    </xdr:from>
    <xdr:to>
      <xdr:col>4</xdr:col>
      <xdr:colOff>1032120</xdr:colOff>
      <xdr:row>327</xdr:row>
      <xdr:rowOff>796680</xdr:rowOff>
    </xdr:to>
    <xdr:pic>
      <xdr:nvPicPr>
        <xdr:cNvPr id="290" name="Picture 290" descr="Descr ">
          <a:hlinkClick r:id="rId579"/>
        </xdr:cNvPr>
        <xdr:cNvPicPr/>
      </xdr:nvPicPr>
      <xdr:blipFill>
        <a:blip r:embed="rId580"/>
        <a:stretch/>
      </xdr:blipFill>
      <xdr:spPr>
        <a:xfrm>
          <a:off x="6564600" y="29569716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328</xdr:row>
      <xdr:rowOff>129600</xdr:rowOff>
    </xdr:from>
    <xdr:to>
      <xdr:col>4</xdr:col>
      <xdr:colOff>940680</xdr:colOff>
      <xdr:row>328</xdr:row>
      <xdr:rowOff>860760</xdr:rowOff>
    </xdr:to>
    <xdr:pic>
      <xdr:nvPicPr>
        <xdr:cNvPr id="291" name="Picture 291" descr="Descr ">
          <a:hlinkClick r:id="rId581"/>
        </xdr:cNvPr>
        <xdr:cNvPicPr/>
      </xdr:nvPicPr>
      <xdr:blipFill>
        <a:blip r:embed="rId582"/>
        <a:stretch/>
      </xdr:blipFill>
      <xdr:spPr>
        <a:xfrm>
          <a:off x="6656040" y="296623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329</xdr:row>
      <xdr:rowOff>129600</xdr:rowOff>
    </xdr:from>
    <xdr:to>
      <xdr:col>4</xdr:col>
      <xdr:colOff>940680</xdr:colOff>
      <xdr:row>329</xdr:row>
      <xdr:rowOff>860760</xdr:rowOff>
    </xdr:to>
    <xdr:pic>
      <xdr:nvPicPr>
        <xdr:cNvPr id="292" name="Picture 292" descr="Descr ">
          <a:hlinkClick r:id="rId583"/>
        </xdr:cNvPr>
        <xdr:cNvPicPr/>
      </xdr:nvPicPr>
      <xdr:blipFill>
        <a:blip r:embed="rId584"/>
        <a:stretch/>
      </xdr:blipFill>
      <xdr:spPr>
        <a:xfrm>
          <a:off x="6656040" y="297614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424440</xdr:colOff>
      <xdr:row>330</xdr:row>
      <xdr:rowOff>129600</xdr:rowOff>
    </xdr:from>
    <xdr:to>
      <xdr:col>4</xdr:col>
      <xdr:colOff>908640</xdr:colOff>
      <xdr:row>330</xdr:row>
      <xdr:rowOff>860760</xdr:rowOff>
    </xdr:to>
    <xdr:pic>
      <xdr:nvPicPr>
        <xdr:cNvPr id="293" name="Picture 293" descr="Descr ">
          <a:hlinkClick r:id="rId585"/>
        </xdr:cNvPr>
        <xdr:cNvPicPr/>
      </xdr:nvPicPr>
      <xdr:blipFill>
        <a:blip r:embed="rId586"/>
        <a:stretch/>
      </xdr:blipFill>
      <xdr:spPr>
        <a:xfrm>
          <a:off x="6688080" y="298604880"/>
          <a:ext cx="4842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331</xdr:row>
      <xdr:rowOff>138600</xdr:rowOff>
    </xdr:from>
    <xdr:to>
      <xdr:col>4</xdr:col>
      <xdr:colOff>1032120</xdr:colOff>
      <xdr:row>331</xdr:row>
      <xdr:rowOff>851400</xdr:rowOff>
    </xdr:to>
    <xdr:pic>
      <xdr:nvPicPr>
        <xdr:cNvPr id="294" name="Picture 294" descr="Descr ">
          <a:hlinkClick r:id="rId587"/>
        </xdr:cNvPr>
        <xdr:cNvPicPr/>
      </xdr:nvPicPr>
      <xdr:blipFill>
        <a:blip r:embed="rId588"/>
        <a:stretch/>
      </xdr:blipFill>
      <xdr:spPr>
        <a:xfrm>
          <a:off x="6564600" y="299604600"/>
          <a:ext cx="73116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332</xdr:row>
      <xdr:rowOff>129600</xdr:rowOff>
    </xdr:from>
    <xdr:to>
      <xdr:col>4</xdr:col>
      <xdr:colOff>940680</xdr:colOff>
      <xdr:row>332</xdr:row>
      <xdr:rowOff>860760</xdr:rowOff>
    </xdr:to>
    <xdr:pic>
      <xdr:nvPicPr>
        <xdr:cNvPr id="295" name="Picture 295" descr="Descr ">
          <a:hlinkClick r:id="rId589"/>
        </xdr:cNvPr>
        <xdr:cNvPicPr/>
      </xdr:nvPicPr>
      <xdr:blipFill>
        <a:blip r:embed="rId590"/>
        <a:stretch/>
      </xdr:blipFill>
      <xdr:spPr>
        <a:xfrm>
          <a:off x="6656040" y="3005863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333</xdr:row>
      <xdr:rowOff>129600</xdr:rowOff>
    </xdr:from>
    <xdr:to>
      <xdr:col>4</xdr:col>
      <xdr:colOff>940680</xdr:colOff>
      <xdr:row>333</xdr:row>
      <xdr:rowOff>860760</xdr:rowOff>
    </xdr:to>
    <xdr:pic>
      <xdr:nvPicPr>
        <xdr:cNvPr id="296" name="Picture 296" descr="Descr ">
          <a:hlinkClick r:id="rId591"/>
        </xdr:cNvPr>
        <xdr:cNvPicPr/>
      </xdr:nvPicPr>
      <xdr:blipFill>
        <a:blip r:embed="rId592"/>
        <a:stretch/>
      </xdr:blipFill>
      <xdr:spPr>
        <a:xfrm>
          <a:off x="6656040" y="3015766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334</xdr:row>
      <xdr:rowOff>207360</xdr:rowOff>
    </xdr:from>
    <xdr:to>
      <xdr:col>4</xdr:col>
      <xdr:colOff>1032120</xdr:colOff>
      <xdr:row>334</xdr:row>
      <xdr:rowOff>783000</xdr:rowOff>
    </xdr:to>
    <xdr:pic>
      <xdr:nvPicPr>
        <xdr:cNvPr id="297" name="Picture 297" descr="Descr ">
          <a:hlinkClick r:id="rId593"/>
        </xdr:cNvPr>
        <xdr:cNvPicPr/>
      </xdr:nvPicPr>
      <xdr:blipFill>
        <a:blip r:embed="rId594"/>
        <a:stretch/>
      </xdr:blipFill>
      <xdr:spPr>
        <a:xfrm>
          <a:off x="6564600" y="302645160"/>
          <a:ext cx="731160" cy="575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335</xdr:row>
      <xdr:rowOff>129600</xdr:rowOff>
    </xdr:from>
    <xdr:to>
      <xdr:col>4</xdr:col>
      <xdr:colOff>940680</xdr:colOff>
      <xdr:row>335</xdr:row>
      <xdr:rowOff>860760</xdr:rowOff>
    </xdr:to>
    <xdr:pic>
      <xdr:nvPicPr>
        <xdr:cNvPr id="298" name="Picture 298" descr="Descr ">
          <a:hlinkClick r:id="rId595"/>
        </xdr:cNvPr>
        <xdr:cNvPicPr/>
      </xdr:nvPicPr>
      <xdr:blipFill>
        <a:blip r:embed="rId596"/>
        <a:stretch/>
      </xdr:blipFill>
      <xdr:spPr>
        <a:xfrm>
          <a:off x="6656040" y="3035581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337</xdr:row>
      <xdr:rowOff>221040</xdr:rowOff>
    </xdr:from>
    <xdr:to>
      <xdr:col>4</xdr:col>
      <xdr:colOff>1032120</xdr:colOff>
      <xdr:row>337</xdr:row>
      <xdr:rowOff>769320</xdr:rowOff>
    </xdr:to>
    <xdr:pic>
      <xdr:nvPicPr>
        <xdr:cNvPr id="299" name="Picture 299" descr="Descr ">
          <a:hlinkClick r:id="rId597"/>
        </xdr:cNvPr>
        <xdr:cNvPicPr/>
      </xdr:nvPicPr>
      <xdr:blipFill>
        <a:blip r:embed="rId598"/>
        <a:stretch/>
      </xdr:blipFill>
      <xdr:spPr>
        <a:xfrm>
          <a:off x="6564600" y="304868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338</xdr:row>
      <xdr:rowOff>129600</xdr:rowOff>
    </xdr:from>
    <xdr:to>
      <xdr:col>4</xdr:col>
      <xdr:colOff>940680</xdr:colOff>
      <xdr:row>338</xdr:row>
      <xdr:rowOff>860760</xdr:rowOff>
    </xdr:to>
    <xdr:pic>
      <xdr:nvPicPr>
        <xdr:cNvPr id="300" name="Picture 300" descr="Descr ">
          <a:hlinkClick r:id="rId599"/>
        </xdr:cNvPr>
        <xdr:cNvPicPr/>
      </xdr:nvPicPr>
      <xdr:blipFill>
        <a:blip r:embed="rId600"/>
        <a:stretch/>
      </xdr:blipFill>
      <xdr:spPr>
        <a:xfrm>
          <a:off x="6656040" y="305767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339</xdr:row>
      <xdr:rowOff>161640</xdr:rowOff>
    </xdr:from>
    <xdr:to>
      <xdr:col>4</xdr:col>
      <xdr:colOff>1032120</xdr:colOff>
      <xdr:row>339</xdr:row>
      <xdr:rowOff>828720</xdr:rowOff>
    </xdr:to>
    <xdr:pic>
      <xdr:nvPicPr>
        <xdr:cNvPr id="301" name="Picture 301" descr="Descr ">
          <a:hlinkClick r:id="rId601"/>
        </xdr:cNvPr>
        <xdr:cNvPicPr/>
      </xdr:nvPicPr>
      <xdr:blipFill>
        <a:blip r:embed="rId602"/>
        <a:stretch/>
      </xdr:blipFill>
      <xdr:spPr>
        <a:xfrm>
          <a:off x="6564600" y="306790560"/>
          <a:ext cx="731160" cy="66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340</xdr:row>
      <xdr:rowOff>129600</xdr:rowOff>
    </xdr:from>
    <xdr:to>
      <xdr:col>4</xdr:col>
      <xdr:colOff>940680</xdr:colOff>
      <xdr:row>340</xdr:row>
      <xdr:rowOff>860760</xdr:rowOff>
    </xdr:to>
    <xdr:pic>
      <xdr:nvPicPr>
        <xdr:cNvPr id="302" name="Picture 302" descr="Descr ">
          <a:hlinkClick r:id="rId603"/>
        </xdr:cNvPr>
        <xdr:cNvPicPr/>
      </xdr:nvPicPr>
      <xdr:blipFill>
        <a:blip r:embed="rId604"/>
        <a:stretch/>
      </xdr:blipFill>
      <xdr:spPr>
        <a:xfrm>
          <a:off x="6656040" y="3077488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341</xdr:row>
      <xdr:rowOff>129600</xdr:rowOff>
    </xdr:from>
    <xdr:to>
      <xdr:col>4</xdr:col>
      <xdr:colOff>940680</xdr:colOff>
      <xdr:row>341</xdr:row>
      <xdr:rowOff>860760</xdr:rowOff>
    </xdr:to>
    <xdr:pic>
      <xdr:nvPicPr>
        <xdr:cNvPr id="303" name="Picture 303" descr="Descr ">
          <a:hlinkClick r:id="rId605"/>
        </xdr:cNvPr>
        <xdr:cNvPicPr/>
      </xdr:nvPicPr>
      <xdr:blipFill>
        <a:blip r:embed="rId606"/>
        <a:stretch/>
      </xdr:blipFill>
      <xdr:spPr>
        <a:xfrm>
          <a:off x="6656040" y="3087396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342</xdr:row>
      <xdr:rowOff>198000</xdr:rowOff>
    </xdr:from>
    <xdr:to>
      <xdr:col>4</xdr:col>
      <xdr:colOff>1032120</xdr:colOff>
      <xdr:row>342</xdr:row>
      <xdr:rowOff>792000</xdr:rowOff>
    </xdr:to>
    <xdr:pic>
      <xdr:nvPicPr>
        <xdr:cNvPr id="304" name="Picture 304" descr="Descr ">
          <a:hlinkClick r:id="rId607"/>
        </xdr:cNvPr>
        <xdr:cNvPicPr/>
      </xdr:nvPicPr>
      <xdr:blipFill>
        <a:blip r:embed="rId608"/>
        <a:stretch/>
      </xdr:blipFill>
      <xdr:spPr>
        <a:xfrm>
          <a:off x="6564600" y="30979872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343</xdr:row>
      <xdr:rowOff>221040</xdr:rowOff>
    </xdr:from>
    <xdr:to>
      <xdr:col>4</xdr:col>
      <xdr:colOff>1032120</xdr:colOff>
      <xdr:row>343</xdr:row>
      <xdr:rowOff>769320</xdr:rowOff>
    </xdr:to>
    <xdr:pic>
      <xdr:nvPicPr>
        <xdr:cNvPr id="305" name="Picture 305" descr="Descr ">
          <a:hlinkClick r:id="rId609"/>
        </xdr:cNvPr>
        <xdr:cNvPicPr/>
      </xdr:nvPicPr>
      <xdr:blipFill>
        <a:blip r:embed="rId610"/>
        <a:stretch/>
      </xdr:blipFill>
      <xdr:spPr>
        <a:xfrm>
          <a:off x="6564600" y="3108121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344</xdr:row>
      <xdr:rowOff>129600</xdr:rowOff>
    </xdr:from>
    <xdr:to>
      <xdr:col>4</xdr:col>
      <xdr:colOff>940680</xdr:colOff>
      <xdr:row>344</xdr:row>
      <xdr:rowOff>860760</xdr:rowOff>
    </xdr:to>
    <xdr:pic>
      <xdr:nvPicPr>
        <xdr:cNvPr id="306" name="Picture 306" descr="Descr ">
          <a:hlinkClick r:id="rId611"/>
        </xdr:cNvPr>
        <xdr:cNvPicPr/>
      </xdr:nvPicPr>
      <xdr:blipFill>
        <a:blip r:embed="rId612"/>
        <a:stretch/>
      </xdr:blipFill>
      <xdr:spPr>
        <a:xfrm>
          <a:off x="6656040" y="311711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345</xdr:row>
      <xdr:rowOff>225720</xdr:rowOff>
    </xdr:from>
    <xdr:to>
      <xdr:col>4</xdr:col>
      <xdr:colOff>1032120</xdr:colOff>
      <xdr:row>345</xdr:row>
      <xdr:rowOff>765000</xdr:rowOff>
    </xdr:to>
    <xdr:pic>
      <xdr:nvPicPr>
        <xdr:cNvPr id="307" name="Picture 307" descr="Descr ">
          <a:hlinkClick r:id="rId613"/>
        </xdr:cNvPr>
        <xdr:cNvPicPr/>
      </xdr:nvPicPr>
      <xdr:blipFill>
        <a:blip r:embed="rId614"/>
        <a:stretch/>
      </xdr:blipFill>
      <xdr:spPr>
        <a:xfrm>
          <a:off x="6564600" y="31279824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347</xdr:row>
      <xdr:rowOff>161640</xdr:rowOff>
    </xdr:from>
    <xdr:to>
      <xdr:col>4</xdr:col>
      <xdr:colOff>1032120</xdr:colOff>
      <xdr:row>347</xdr:row>
      <xdr:rowOff>828720</xdr:rowOff>
    </xdr:to>
    <xdr:pic>
      <xdr:nvPicPr>
        <xdr:cNvPr id="308" name="Picture 308" descr="Descr ">
          <a:hlinkClick r:id="rId615"/>
        </xdr:cNvPr>
        <xdr:cNvPicPr/>
      </xdr:nvPicPr>
      <xdr:blipFill>
        <a:blip r:embed="rId616"/>
        <a:stretch/>
      </xdr:blipFill>
      <xdr:spPr>
        <a:xfrm>
          <a:off x="6564600" y="313953120"/>
          <a:ext cx="731160" cy="66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348</xdr:row>
      <xdr:rowOff>271440</xdr:rowOff>
    </xdr:from>
    <xdr:to>
      <xdr:col>4</xdr:col>
      <xdr:colOff>1032120</xdr:colOff>
      <xdr:row>348</xdr:row>
      <xdr:rowOff>719280</xdr:rowOff>
    </xdr:to>
    <xdr:pic>
      <xdr:nvPicPr>
        <xdr:cNvPr id="309" name="Picture 309" descr="Descr ">
          <a:hlinkClick r:id="rId617"/>
        </xdr:cNvPr>
        <xdr:cNvPicPr/>
      </xdr:nvPicPr>
      <xdr:blipFill>
        <a:blip r:embed="rId618"/>
        <a:stretch/>
      </xdr:blipFill>
      <xdr:spPr>
        <a:xfrm>
          <a:off x="6564600" y="315053640"/>
          <a:ext cx="731160" cy="447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350</xdr:row>
      <xdr:rowOff>243720</xdr:rowOff>
    </xdr:from>
    <xdr:to>
      <xdr:col>4</xdr:col>
      <xdr:colOff>1032120</xdr:colOff>
      <xdr:row>350</xdr:row>
      <xdr:rowOff>746280</xdr:rowOff>
    </xdr:to>
    <xdr:pic>
      <xdr:nvPicPr>
        <xdr:cNvPr id="310" name="Picture 310" descr="Descr ">
          <a:hlinkClick r:id="rId619"/>
        </xdr:cNvPr>
        <xdr:cNvPicPr/>
      </xdr:nvPicPr>
      <xdr:blipFill>
        <a:blip r:embed="rId620"/>
        <a:stretch/>
      </xdr:blipFill>
      <xdr:spPr>
        <a:xfrm>
          <a:off x="6564600" y="316245240"/>
          <a:ext cx="731160" cy="502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351</xdr:row>
      <xdr:rowOff>165960</xdr:rowOff>
    </xdr:from>
    <xdr:to>
      <xdr:col>4</xdr:col>
      <xdr:colOff>1032120</xdr:colOff>
      <xdr:row>351</xdr:row>
      <xdr:rowOff>824040</xdr:rowOff>
    </xdr:to>
    <xdr:pic>
      <xdr:nvPicPr>
        <xdr:cNvPr id="311" name="Picture 311" descr="Descr ">
          <a:hlinkClick r:id="rId621"/>
        </xdr:cNvPr>
        <xdr:cNvPicPr/>
      </xdr:nvPicPr>
      <xdr:blipFill>
        <a:blip r:embed="rId622"/>
        <a:stretch/>
      </xdr:blipFill>
      <xdr:spPr>
        <a:xfrm>
          <a:off x="6564600" y="31715784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352</xdr:row>
      <xdr:rowOff>170640</xdr:rowOff>
    </xdr:from>
    <xdr:to>
      <xdr:col>4</xdr:col>
      <xdr:colOff>1032120</xdr:colOff>
      <xdr:row>352</xdr:row>
      <xdr:rowOff>819360</xdr:rowOff>
    </xdr:to>
    <xdr:pic>
      <xdr:nvPicPr>
        <xdr:cNvPr id="312" name="Picture 312" descr="Descr ">
          <a:hlinkClick r:id="rId623"/>
        </xdr:cNvPr>
        <xdr:cNvPicPr/>
      </xdr:nvPicPr>
      <xdr:blipFill>
        <a:blip r:embed="rId624"/>
        <a:stretch/>
      </xdr:blipFill>
      <xdr:spPr>
        <a:xfrm>
          <a:off x="6564600" y="31815324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353</xdr:row>
      <xdr:rowOff>170640</xdr:rowOff>
    </xdr:from>
    <xdr:to>
      <xdr:col>4</xdr:col>
      <xdr:colOff>1032120</xdr:colOff>
      <xdr:row>353</xdr:row>
      <xdr:rowOff>819360</xdr:rowOff>
    </xdr:to>
    <xdr:pic>
      <xdr:nvPicPr>
        <xdr:cNvPr id="313" name="Picture 313" descr="Descr ">
          <a:hlinkClick r:id="rId625"/>
        </xdr:cNvPr>
        <xdr:cNvPicPr/>
      </xdr:nvPicPr>
      <xdr:blipFill>
        <a:blip r:embed="rId626"/>
        <a:stretch/>
      </xdr:blipFill>
      <xdr:spPr>
        <a:xfrm>
          <a:off x="6564600" y="31914396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354</xdr:row>
      <xdr:rowOff>243720</xdr:rowOff>
    </xdr:from>
    <xdr:to>
      <xdr:col>4</xdr:col>
      <xdr:colOff>1032120</xdr:colOff>
      <xdr:row>354</xdr:row>
      <xdr:rowOff>746280</xdr:rowOff>
    </xdr:to>
    <xdr:pic>
      <xdr:nvPicPr>
        <xdr:cNvPr id="314" name="Picture 314" descr="Descr ">
          <a:hlinkClick r:id="rId627"/>
        </xdr:cNvPr>
        <xdr:cNvPicPr/>
      </xdr:nvPicPr>
      <xdr:blipFill>
        <a:blip r:embed="rId628"/>
        <a:stretch/>
      </xdr:blipFill>
      <xdr:spPr>
        <a:xfrm>
          <a:off x="6564600" y="320207400"/>
          <a:ext cx="731160" cy="502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355</xdr:row>
      <xdr:rowOff>129600</xdr:rowOff>
    </xdr:from>
    <xdr:to>
      <xdr:col>4</xdr:col>
      <xdr:colOff>1032120</xdr:colOff>
      <xdr:row>355</xdr:row>
      <xdr:rowOff>860760</xdr:rowOff>
    </xdr:to>
    <xdr:pic>
      <xdr:nvPicPr>
        <xdr:cNvPr id="315" name="Picture 315" descr="Descr ">
          <a:hlinkClick r:id="rId629"/>
        </xdr:cNvPr>
        <xdr:cNvPicPr/>
      </xdr:nvPicPr>
      <xdr:blipFill>
        <a:blip r:embed="rId630"/>
        <a:stretch/>
      </xdr:blipFill>
      <xdr:spPr>
        <a:xfrm>
          <a:off x="6564600" y="3210840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356</xdr:row>
      <xdr:rowOff>193680</xdr:rowOff>
    </xdr:from>
    <xdr:to>
      <xdr:col>4</xdr:col>
      <xdr:colOff>1032120</xdr:colOff>
      <xdr:row>356</xdr:row>
      <xdr:rowOff>796680</xdr:rowOff>
    </xdr:to>
    <xdr:pic>
      <xdr:nvPicPr>
        <xdr:cNvPr id="316" name="Picture 316" descr="Descr ">
          <a:hlinkClick r:id="rId631"/>
        </xdr:cNvPr>
        <xdr:cNvPicPr/>
      </xdr:nvPicPr>
      <xdr:blipFill>
        <a:blip r:embed="rId632"/>
        <a:stretch/>
      </xdr:blipFill>
      <xdr:spPr>
        <a:xfrm>
          <a:off x="6564600" y="32213880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357</xdr:row>
      <xdr:rowOff>221040</xdr:rowOff>
    </xdr:from>
    <xdr:to>
      <xdr:col>4</xdr:col>
      <xdr:colOff>1032120</xdr:colOff>
      <xdr:row>357</xdr:row>
      <xdr:rowOff>769320</xdr:rowOff>
    </xdr:to>
    <xdr:pic>
      <xdr:nvPicPr>
        <xdr:cNvPr id="317" name="Picture 317" descr="Descr ">
          <a:hlinkClick r:id="rId633"/>
        </xdr:cNvPr>
        <xdr:cNvPicPr/>
      </xdr:nvPicPr>
      <xdr:blipFill>
        <a:blip r:embed="rId634"/>
        <a:stretch/>
      </xdr:blipFill>
      <xdr:spPr>
        <a:xfrm>
          <a:off x="6564600" y="323156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358</xdr:row>
      <xdr:rowOff>221040</xdr:rowOff>
    </xdr:from>
    <xdr:to>
      <xdr:col>4</xdr:col>
      <xdr:colOff>1032120</xdr:colOff>
      <xdr:row>358</xdr:row>
      <xdr:rowOff>769320</xdr:rowOff>
    </xdr:to>
    <xdr:pic>
      <xdr:nvPicPr>
        <xdr:cNvPr id="318" name="Picture 318" descr="Descr ">
          <a:hlinkClick r:id="rId635"/>
        </xdr:cNvPr>
        <xdr:cNvPicPr/>
      </xdr:nvPicPr>
      <xdr:blipFill>
        <a:blip r:embed="rId636"/>
        <a:stretch/>
      </xdr:blipFill>
      <xdr:spPr>
        <a:xfrm>
          <a:off x="6564600" y="3241472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359</xdr:row>
      <xdr:rowOff>156960</xdr:rowOff>
    </xdr:from>
    <xdr:to>
      <xdr:col>4</xdr:col>
      <xdr:colOff>1032120</xdr:colOff>
      <xdr:row>359</xdr:row>
      <xdr:rowOff>833400</xdr:rowOff>
    </xdr:to>
    <xdr:pic>
      <xdr:nvPicPr>
        <xdr:cNvPr id="319" name="Picture 319" descr="Descr ">
          <a:hlinkClick r:id="rId637"/>
        </xdr:cNvPr>
        <xdr:cNvPicPr/>
      </xdr:nvPicPr>
      <xdr:blipFill>
        <a:blip r:embed="rId638"/>
        <a:stretch/>
      </xdr:blipFill>
      <xdr:spPr>
        <a:xfrm>
          <a:off x="6564600" y="32507388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360</xdr:row>
      <xdr:rowOff>156960</xdr:rowOff>
    </xdr:from>
    <xdr:to>
      <xdr:col>4</xdr:col>
      <xdr:colOff>1032120</xdr:colOff>
      <xdr:row>360</xdr:row>
      <xdr:rowOff>833400</xdr:rowOff>
    </xdr:to>
    <xdr:pic>
      <xdr:nvPicPr>
        <xdr:cNvPr id="320" name="Picture 320" descr="Descr ">
          <a:hlinkClick r:id="rId639"/>
        </xdr:cNvPr>
        <xdr:cNvPicPr/>
      </xdr:nvPicPr>
      <xdr:blipFill>
        <a:blip r:embed="rId640"/>
        <a:stretch/>
      </xdr:blipFill>
      <xdr:spPr>
        <a:xfrm>
          <a:off x="6564600" y="32606424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361</xdr:row>
      <xdr:rowOff>129600</xdr:rowOff>
    </xdr:from>
    <xdr:to>
      <xdr:col>4</xdr:col>
      <xdr:colOff>1032120</xdr:colOff>
      <xdr:row>361</xdr:row>
      <xdr:rowOff>860760</xdr:rowOff>
    </xdr:to>
    <xdr:pic>
      <xdr:nvPicPr>
        <xdr:cNvPr id="321" name="Picture 321" descr="Descr ">
          <a:hlinkClick r:id="rId641"/>
        </xdr:cNvPr>
        <xdr:cNvPicPr/>
      </xdr:nvPicPr>
      <xdr:blipFill>
        <a:blip r:embed="rId642"/>
        <a:stretch/>
      </xdr:blipFill>
      <xdr:spPr>
        <a:xfrm>
          <a:off x="6564600" y="3270276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362</xdr:row>
      <xdr:rowOff>129600</xdr:rowOff>
    </xdr:from>
    <xdr:to>
      <xdr:col>4</xdr:col>
      <xdr:colOff>1032120</xdr:colOff>
      <xdr:row>362</xdr:row>
      <xdr:rowOff>860760</xdr:rowOff>
    </xdr:to>
    <xdr:pic>
      <xdr:nvPicPr>
        <xdr:cNvPr id="322" name="Picture 322" descr="Descr ">
          <a:hlinkClick r:id="rId643"/>
        </xdr:cNvPr>
        <xdr:cNvPicPr/>
      </xdr:nvPicPr>
      <xdr:blipFill>
        <a:blip r:embed="rId644"/>
        <a:stretch/>
      </xdr:blipFill>
      <xdr:spPr>
        <a:xfrm>
          <a:off x="6564600" y="3280183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364</xdr:row>
      <xdr:rowOff>129600</xdr:rowOff>
    </xdr:from>
    <xdr:to>
      <xdr:col>4</xdr:col>
      <xdr:colOff>1032120</xdr:colOff>
      <xdr:row>364</xdr:row>
      <xdr:rowOff>860760</xdr:rowOff>
    </xdr:to>
    <xdr:pic>
      <xdr:nvPicPr>
        <xdr:cNvPr id="323" name="Picture 323" descr="Descr ">
          <a:hlinkClick r:id="rId645"/>
        </xdr:cNvPr>
        <xdr:cNvPicPr/>
      </xdr:nvPicPr>
      <xdr:blipFill>
        <a:blip r:embed="rId646"/>
        <a:stretch/>
      </xdr:blipFill>
      <xdr:spPr>
        <a:xfrm>
          <a:off x="6564600" y="3292372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365</xdr:row>
      <xdr:rowOff>129600</xdr:rowOff>
    </xdr:from>
    <xdr:to>
      <xdr:col>4</xdr:col>
      <xdr:colOff>1032120</xdr:colOff>
      <xdr:row>365</xdr:row>
      <xdr:rowOff>860760</xdr:rowOff>
    </xdr:to>
    <xdr:pic>
      <xdr:nvPicPr>
        <xdr:cNvPr id="324" name="Picture 324" descr="Descr ">
          <a:hlinkClick r:id="rId647"/>
        </xdr:cNvPr>
        <xdr:cNvPicPr/>
      </xdr:nvPicPr>
      <xdr:blipFill>
        <a:blip r:embed="rId648"/>
        <a:stretch/>
      </xdr:blipFill>
      <xdr:spPr>
        <a:xfrm>
          <a:off x="6564600" y="3302280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366</xdr:row>
      <xdr:rowOff>129600</xdr:rowOff>
    </xdr:from>
    <xdr:to>
      <xdr:col>4</xdr:col>
      <xdr:colOff>1032120</xdr:colOff>
      <xdr:row>366</xdr:row>
      <xdr:rowOff>860760</xdr:rowOff>
    </xdr:to>
    <xdr:pic>
      <xdr:nvPicPr>
        <xdr:cNvPr id="325" name="Picture 325" descr="Descr ">
          <a:hlinkClick r:id="rId649"/>
        </xdr:cNvPr>
        <xdr:cNvPicPr/>
      </xdr:nvPicPr>
      <xdr:blipFill>
        <a:blip r:embed="rId650"/>
        <a:stretch/>
      </xdr:blipFill>
      <xdr:spPr>
        <a:xfrm>
          <a:off x="6564600" y="3312187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367</xdr:row>
      <xdr:rowOff>129600</xdr:rowOff>
    </xdr:from>
    <xdr:to>
      <xdr:col>4</xdr:col>
      <xdr:colOff>1032120</xdr:colOff>
      <xdr:row>367</xdr:row>
      <xdr:rowOff>860760</xdr:rowOff>
    </xdr:to>
    <xdr:pic>
      <xdr:nvPicPr>
        <xdr:cNvPr id="326" name="Picture 326" descr="Descr ">
          <a:hlinkClick r:id="rId651"/>
        </xdr:cNvPr>
        <xdr:cNvPicPr/>
      </xdr:nvPicPr>
      <xdr:blipFill>
        <a:blip r:embed="rId652"/>
        <a:stretch/>
      </xdr:blipFill>
      <xdr:spPr>
        <a:xfrm>
          <a:off x="6564600" y="3322090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368</xdr:row>
      <xdr:rowOff>170640</xdr:rowOff>
    </xdr:from>
    <xdr:to>
      <xdr:col>4</xdr:col>
      <xdr:colOff>1032120</xdr:colOff>
      <xdr:row>368</xdr:row>
      <xdr:rowOff>819360</xdr:rowOff>
    </xdr:to>
    <xdr:pic>
      <xdr:nvPicPr>
        <xdr:cNvPr id="327" name="Picture 327" descr="Descr ">
          <a:hlinkClick r:id="rId653"/>
        </xdr:cNvPr>
        <xdr:cNvPicPr/>
      </xdr:nvPicPr>
      <xdr:blipFill>
        <a:blip r:embed="rId654"/>
        <a:stretch/>
      </xdr:blipFill>
      <xdr:spPr>
        <a:xfrm>
          <a:off x="6564600" y="33324084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369</xdr:row>
      <xdr:rowOff>221040</xdr:rowOff>
    </xdr:from>
    <xdr:to>
      <xdr:col>4</xdr:col>
      <xdr:colOff>1032120</xdr:colOff>
      <xdr:row>369</xdr:row>
      <xdr:rowOff>769320</xdr:rowOff>
    </xdr:to>
    <xdr:pic>
      <xdr:nvPicPr>
        <xdr:cNvPr id="328" name="Picture 328" descr="Descr ">
          <a:hlinkClick r:id="rId655"/>
        </xdr:cNvPr>
        <xdr:cNvPicPr/>
      </xdr:nvPicPr>
      <xdr:blipFill>
        <a:blip r:embed="rId656"/>
        <a:stretch/>
      </xdr:blipFill>
      <xdr:spPr>
        <a:xfrm>
          <a:off x="6564600" y="3342819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370</xdr:row>
      <xdr:rowOff>221040</xdr:rowOff>
    </xdr:from>
    <xdr:to>
      <xdr:col>4</xdr:col>
      <xdr:colOff>1032120</xdr:colOff>
      <xdr:row>370</xdr:row>
      <xdr:rowOff>769320</xdr:rowOff>
    </xdr:to>
    <xdr:pic>
      <xdr:nvPicPr>
        <xdr:cNvPr id="329" name="Picture 329" descr="Descr ">
          <a:hlinkClick r:id="rId657"/>
        </xdr:cNvPr>
        <xdr:cNvPicPr/>
      </xdr:nvPicPr>
      <xdr:blipFill>
        <a:blip r:embed="rId658"/>
        <a:stretch/>
      </xdr:blipFill>
      <xdr:spPr>
        <a:xfrm>
          <a:off x="6564600" y="3352723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371</xdr:row>
      <xdr:rowOff>243720</xdr:rowOff>
    </xdr:from>
    <xdr:to>
      <xdr:col>4</xdr:col>
      <xdr:colOff>1032120</xdr:colOff>
      <xdr:row>371</xdr:row>
      <xdr:rowOff>746280</xdr:rowOff>
    </xdr:to>
    <xdr:pic>
      <xdr:nvPicPr>
        <xdr:cNvPr id="330" name="Picture 330" descr="Descr ">
          <a:hlinkClick r:id="rId659"/>
        </xdr:cNvPr>
        <xdr:cNvPicPr/>
      </xdr:nvPicPr>
      <xdr:blipFill>
        <a:blip r:embed="rId660"/>
        <a:stretch/>
      </xdr:blipFill>
      <xdr:spPr>
        <a:xfrm>
          <a:off x="6564600" y="336285720"/>
          <a:ext cx="731160" cy="502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372</xdr:row>
      <xdr:rowOff>253080</xdr:rowOff>
    </xdr:from>
    <xdr:to>
      <xdr:col>4</xdr:col>
      <xdr:colOff>1032120</xdr:colOff>
      <xdr:row>372</xdr:row>
      <xdr:rowOff>737280</xdr:rowOff>
    </xdr:to>
    <xdr:pic>
      <xdr:nvPicPr>
        <xdr:cNvPr id="331" name="Picture 331" descr="Descr ">
          <a:hlinkClick r:id="rId661"/>
        </xdr:cNvPr>
        <xdr:cNvPicPr/>
      </xdr:nvPicPr>
      <xdr:blipFill>
        <a:blip r:embed="rId662"/>
        <a:stretch/>
      </xdr:blipFill>
      <xdr:spPr>
        <a:xfrm>
          <a:off x="6564600" y="337285800"/>
          <a:ext cx="731160" cy="48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373</xdr:row>
      <xdr:rowOff>253080</xdr:rowOff>
    </xdr:from>
    <xdr:to>
      <xdr:col>4</xdr:col>
      <xdr:colOff>1032120</xdr:colOff>
      <xdr:row>373</xdr:row>
      <xdr:rowOff>737280</xdr:rowOff>
    </xdr:to>
    <xdr:pic>
      <xdr:nvPicPr>
        <xdr:cNvPr id="332" name="Picture 332" descr="Descr ">
          <a:hlinkClick r:id="rId663"/>
        </xdr:cNvPr>
        <xdr:cNvPicPr/>
      </xdr:nvPicPr>
      <xdr:blipFill>
        <a:blip r:embed="rId664"/>
        <a:stretch/>
      </xdr:blipFill>
      <xdr:spPr>
        <a:xfrm>
          <a:off x="6564600" y="338276160"/>
          <a:ext cx="731160" cy="48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374</xdr:row>
      <xdr:rowOff>216360</xdr:rowOff>
    </xdr:from>
    <xdr:to>
      <xdr:col>4</xdr:col>
      <xdr:colOff>1032120</xdr:colOff>
      <xdr:row>374</xdr:row>
      <xdr:rowOff>773640</xdr:rowOff>
    </xdr:to>
    <xdr:pic>
      <xdr:nvPicPr>
        <xdr:cNvPr id="333" name="Picture 333" descr="Descr ">
          <a:hlinkClick r:id="rId665"/>
        </xdr:cNvPr>
        <xdr:cNvPicPr/>
      </xdr:nvPicPr>
      <xdr:blipFill>
        <a:blip r:embed="rId666"/>
        <a:stretch/>
      </xdr:blipFill>
      <xdr:spPr>
        <a:xfrm>
          <a:off x="6564600" y="33923016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375</xdr:row>
      <xdr:rowOff>180000</xdr:rowOff>
    </xdr:from>
    <xdr:to>
      <xdr:col>4</xdr:col>
      <xdr:colOff>1032120</xdr:colOff>
      <xdr:row>375</xdr:row>
      <xdr:rowOff>810720</xdr:rowOff>
    </xdr:to>
    <xdr:pic>
      <xdr:nvPicPr>
        <xdr:cNvPr id="334" name="Picture 334" descr="Descr ">
          <a:hlinkClick r:id="rId667"/>
        </xdr:cNvPr>
        <xdr:cNvPicPr/>
      </xdr:nvPicPr>
      <xdr:blipFill>
        <a:blip r:embed="rId668"/>
        <a:stretch/>
      </xdr:blipFill>
      <xdr:spPr>
        <a:xfrm>
          <a:off x="6564600" y="34018452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376</xdr:row>
      <xdr:rowOff>180000</xdr:rowOff>
    </xdr:from>
    <xdr:to>
      <xdr:col>4</xdr:col>
      <xdr:colOff>1032120</xdr:colOff>
      <xdr:row>376</xdr:row>
      <xdr:rowOff>810720</xdr:rowOff>
    </xdr:to>
    <xdr:pic>
      <xdr:nvPicPr>
        <xdr:cNvPr id="335" name="Picture 335" descr="Descr ">
          <a:hlinkClick r:id="rId669"/>
        </xdr:cNvPr>
        <xdr:cNvPicPr/>
      </xdr:nvPicPr>
      <xdr:blipFill>
        <a:blip r:embed="rId670"/>
        <a:stretch/>
      </xdr:blipFill>
      <xdr:spPr>
        <a:xfrm>
          <a:off x="6564600" y="34117488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378</xdr:row>
      <xdr:rowOff>129600</xdr:rowOff>
    </xdr:from>
    <xdr:to>
      <xdr:col>4</xdr:col>
      <xdr:colOff>936360</xdr:colOff>
      <xdr:row>378</xdr:row>
      <xdr:rowOff>860760</xdr:rowOff>
    </xdr:to>
    <xdr:pic>
      <xdr:nvPicPr>
        <xdr:cNvPr id="336" name="Picture 336" descr="Descr ">
          <a:hlinkClick r:id="rId671"/>
        </xdr:cNvPr>
        <xdr:cNvPicPr/>
      </xdr:nvPicPr>
      <xdr:blipFill>
        <a:blip r:embed="rId672"/>
        <a:stretch/>
      </xdr:blipFill>
      <xdr:spPr>
        <a:xfrm>
          <a:off x="6660720" y="34234380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379</xdr:row>
      <xdr:rowOff>129600</xdr:rowOff>
    </xdr:from>
    <xdr:to>
      <xdr:col>4</xdr:col>
      <xdr:colOff>1032120</xdr:colOff>
      <xdr:row>379</xdr:row>
      <xdr:rowOff>860760</xdr:rowOff>
    </xdr:to>
    <xdr:pic>
      <xdr:nvPicPr>
        <xdr:cNvPr id="337" name="Picture 337" descr="Descr ">
          <a:hlinkClick r:id="rId673"/>
        </xdr:cNvPr>
        <xdr:cNvPicPr/>
      </xdr:nvPicPr>
      <xdr:blipFill>
        <a:blip r:embed="rId674"/>
        <a:stretch/>
      </xdr:blipFill>
      <xdr:spPr>
        <a:xfrm>
          <a:off x="6564600" y="343334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380</xdr:row>
      <xdr:rowOff>202680</xdr:rowOff>
    </xdr:from>
    <xdr:to>
      <xdr:col>4</xdr:col>
      <xdr:colOff>1032120</xdr:colOff>
      <xdr:row>380</xdr:row>
      <xdr:rowOff>787680</xdr:rowOff>
    </xdr:to>
    <xdr:pic>
      <xdr:nvPicPr>
        <xdr:cNvPr id="338" name="Picture 338" descr="Descr ">
          <a:hlinkClick r:id="rId675"/>
        </xdr:cNvPr>
        <xdr:cNvPicPr/>
      </xdr:nvPicPr>
      <xdr:blipFill>
        <a:blip r:embed="rId676"/>
        <a:stretch/>
      </xdr:blipFill>
      <xdr:spPr>
        <a:xfrm>
          <a:off x="6564600" y="344397960"/>
          <a:ext cx="731160" cy="58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381</xdr:row>
      <xdr:rowOff>129600</xdr:rowOff>
    </xdr:from>
    <xdr:to>
      <xdr:col>4</xdr:col>
      <xdr:colOff>1032120</xdr:colOff>
      <xdr:row>381</xdr:row>
      <xdr:rowOff>860760</xdr:rowOff>
    </xdr:to>
    <xdr:pic>
      <xdr:nvPicPr>
        <xdr:cNvPr id="339" name="Picture 339" descr="Descr ">
          <a:hlinkClick r:id="rId677"/>
        </xdr:cNvPr>
        <xdr:cNvPicPr/>
      </xdr:nvPicPr>
      <xdr:blipFill>
        <a:blip r:embed="rId678"/>
        <a:stretch/>
      </xdr:blipFill>
      <xdr:spPr>
        <a:xfrm>
          <a:off x="6564600" y="3453156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382</xdr:row>
      <xdr:rowOff>129600</xdr:rowOff>
    </xdr:from>
    <xdr:to>
      <xdr:col>4</xdr:col>
      <xdr:colOff>1032120</xdr:colOff>
      <xdr:row>382</xdr:row>
      <xdr:rowOff>860760</xdr:rowOff>
    </xdr:to>
    <xdr:pic>
      <xdr:nvPicPr>
        <xdr:cNvPr id="340" name="Picture 340" descr="Descr ">
          <a:hlinkClick r:id="rId679"/>
        </xdr:cNvPr>
        <xdr:cNvPicPr/>
      </xdr:nvPicPr>
      <xdr:blipFill>
        <a:blip r:embed="rId680"/>
        <a:stretch/>
      </xdr:blipFill>
      <xdr:spPr>
        <a:xfrm>
          <a:off x="6564600" y="3463063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383</xdr:row>
      <xdr:rowOff>129600</xdr:rowOff>
    </xdr:from>
    <xdr:to>
      <xdr:col>4</xdr:col>
      <xdr:colOff>1032120</xdr:colOff>
      <xdr:row>383</xdr:row>
      <xdr:rowOff>860760</xdr:rowOff>
    </xdr:to>
    <xdr:pic>
      <xdr:nvPicPr>
        <xdr:cNvPr id="341" name="Picture 341" descr="Descr ">
          <a:hlinkClick r:id="rId681"/>
        </xdr:cNvPr>
        <xdr:cNvPicPr/>
      </xdr:nvPicPr>
      <xdr:blipFill>
        <a:blip r:embed="rId682"/>
        <a:stretch/>
      </xdr:blipFill>
      <xdr:spPr>
        <a:xfrm>
          <a:off x="6564600" y="3472966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384</xdr:row>
      <xdr:rowOff>129600</xdr:rowOff>
    </xdr:from>
    <xdr:to>
      <xdr:col>4</xdr:col>
      <xdr:colOff>1032120</xdr:colOff>
      <xdr:row>384</xdr:row>
      <xdr:rowOff>860760</xdr:rowOff>
    </xdr:to>
    <xdr:pic>
      <xdr:nvPicPr>
        <xdr:cNvPr id="342" name="Picture 342" descr="Descr ">
          <a:hlinkClick r:id="rId683"/>
        </xdr:cNvPr>
        <xdr:cNvPicPr/>
      </xdr:nvPicPr>
      <xdr:blipFill>
        <a:blip r:embed="rId684"/>
        <a:stretch/>
      </xdr:blipFill>
      <xdr:spPr>
        <a:xfrm>
          <a:off x="6564600" y="3482874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309960</xdr:colOff>
      <xdr:row>385</xdr:row>
      <xdr:rowOff>129600</xdr:rowOff>
    </xdr:from>
    <xdr:to>
      <xdr:col>4</xdr:col>
      <xdr:colOff>1022760</xdr:colOff>
      <xdr:row>385</xdr:row>
      <xdr:rowOff>860760</xdr:rowOff>
    </xdr:to>
    <xdr:pic>
      <xdr:nvPicPr>
        <xdr:cNvPr id="343" name="Picture 343" descr="Descr ">
          <a:hlinkClick r:id="rId685"/>
        </xdr:cNvPr>
        <xdr:cNvPicPr/>
      </xdr:nvPicPr>
      <xdr:blipFill>
        <a:blip r:embed="rId686"/>
        <a:stretch/>
      </xdr:blipFill>
      <xdr:spPr>
        <a:xfrm>
          <a:off x="6573600" y="349278120"/>
          <a:ext cx="712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386</xdr:row>
      <xdr:rowOff>243720</xdr:rowOff>
    </xdr:from>
    <xdr:to>
      <xdr:col>4</xdr:col>
      <xdr:colOff>1032120</xdr:colOff>
      <xdr:row>386</xdr:row>
      <xdr:rowOff>746280</xdr:rowOff>
    </xdr:to>
    <xdr:pic>
      <xdr:nvPicPr>
        <xdr:cNvPr id="344" name="Picture 344" descr="Descr ">
          <a:hlinkClick r:id="rId687"/>
        </xdr:cNvPr>
        <xdr:cNvPicPr/>
      </xdr:nvPicPr>
      <xdr:blipFill>
        <a:blip r:embed="rId688"/>
        <a:stretch/>
      </xdr:blipFill>
      <xdr:spPr>
        <a:xfrm>
          <a:off x="6564600" y="350382600"/>
          <a:ext cx="731160" cy="502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387</xdr:row>
      <xdr:rowOff>129600</xdr:rowOff>
    </xdr:from>
    <xdr:to>
      <xdr:col>4</xdr:col>
      <xdr:colOff>1032120</xdr:colOff>
      <xdr:row>387</xdr:row>
      <xdr:rowOff>860760</xdr:rowOff>
    </xdr:to>
    <xdr:pic>
      <xdr:nvPicPr>
        <xdr:cNvPr id="345" name="Picture 345" descr="Descr ">
          <a:hlinkClick r:id="rId689"/>
        </xdr:cNvPr>
        <xdr:cNvPicPr/>
      </xdr:nvPicPr>
      <xdr:blipFill>
        <a:blip r:embed="rId690"/>
        <a:stretch/>
      </xdr:blipFill>
      <xdr:spPr>
        <a:xfrm>
          <a:off x="6564600" y="3512592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388</xdr:row>
      <xdr:rowOff>198000</xdr:rowOff>
    </xdr:from>
    <xdr:to>
      <xdr:col>4</xdr:col>
      <xdr:colOff>1032120</xdr:colOff>
      <xdr:row>388</xdr:row>
      <xdr:rowOff>792000</xdr:rowOff>
    </xdr:to>
    <xdr:pic>
      <xdr:nvPicPr>
        <xdr:cNvPr id="346" name="Picture 346" descr="Descr ">
          <a:hlinkClick r:id="rId691"/>
        </xdr:cNvPr>
        <xdr:cNvPicPr/>
      </xdr:nvPicPr>
      <xdr:blipFill>
        <a:blip r:embed="rId692"/>
        <a:stretch/>
      </xdr:blipFill>
      <xdr:spPr>
        <a:xfrm>
          <a:off x="6564600" y="35231832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389</xdr:row>
      <xdr:rowOff>129600</xdr:rowOff>
    </xdr:from>
    <xdr:to>
      <xdr:col>4</xdr:col>
      <xdr:colOff>1032120</xdr:colOff>
      <xdr:row>389</xdr:row>
      <xdr:rowOff>860760</xdr:rowOff>
    </xdr:to>
    <xdr:pic>
      <xdr:nvPicPr>
        <xdr:cNvPr id="347" name="Picture 347" descr="Descr ">
          <a:hlinkClick r:id="rId693"/>
        </xdr:cNvPr>
        <xdr:cNvPicPr/>
      </xdr:nvPicPr>
      <xdr:blipFill>
        <a:blip r:embed="rId694"/>
        <a:stretch/>
      </xdr:blipFill>
      <xdr:spPr>
        <a:xfrm>
          <a:off x="6564600" y="3532402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390</xdr:row>
      <xdr:rowOff>221040</xdr:rowOff>
    </xdr:from>
    <xdr:to>
      <xdr:col>4</xdr:col>
      <xdr:colOff>1032120</xdr:colOff>
      <xdr:row>390</xdr:row>
      <xdr:rowOff>769320</xdr:rowOff>
    </xdr:to>
    <xdr:pic>
      <xdr:nvPicPr>
        <xdr:cNvPr id="348" name="Picture 348" descr="Descr ">
          <a:hlinkClick r:id="rId695"/>
        </xdr:cNvPr>
        <xdr:cNvPicPr/>
      </xdr:nvPicPr>
      <xdr:blipFill>
        <a:blip r:embed="rId696"/>
        <a:stretch/>
      </xdr:blipFill>
      <xdr:spPr>
        <a:xfrm>
          <a:off x="6564600" y="3543224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391</xdr:row>
      <xdr:rowOff>216360</xdr:rowOff>
    </xdr:from>
    <xdr:to>
      <xdr:col>4</xdr:col>
      <xdr:colOff>1032120</xdr:colOff>
      <xdr:row>391</xdr:row>
      <xdr:rowOff>773640</xdr:rowOff>
    </xdr:to>
    <xdr:pic>
      <xdr:nvPicPr>
        <xdr:cNvPr id="349" name="Picture 349" descr="Descr ">
          <a:hlinkClick r:id="rId697"/>
        </xdr:cNvPr>
        <xdr:cNvPicPr/>
      </xdr:nvPicPr>
      <xdr:blipFill>
        <a:blip r:embed="rId698"/>
        <a:stretch/>
      </xdr:blipFill>
      <xdr:spPr>
        <a:xfrm>
          <a:off x="6564600" y="35530848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392</xdr:row>
      <xdr:rowOff>262080</xdr:rowOff>
    </xdr:from>
    <xdr:to>
      <xdr:col>4</xdr:col>
      <xdr:colOff>1032120</xdr:colOff>
      <xdr:row>392</xdr:row>
      <xdr:rowOff>727920</xdr:rowOff>
    </xdr:to>
    <xdr:pic>
      <xdr:nvPicPr>
        <xdr:cNvPr id="350" name="Picture 350" descr="Descr ">
          <a:hlinkClick r:id="rId699"/>
        </xdr:cNvPr>
        <xdr:cNvPicPr/>
      </xdr:nvPicPr>
      <xdr:blipFill>
        <a:blip r:embed="rId700"/>
        <a:stretch/>
      </xdr:blipFill>
      <xdr:spPr>
        <a:xfrm>
          <a:off x="6564600" y="356344560"/>
          <a:ext cx="731160" cy="46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393</xdr:row>
      <xdr:rowOff>253080</xdr:rowOff>
    </xdr:from>
    <xdr:to>
      <xdr:col>4</xdr:col>
      <xdr:colOff>1032120</xdr:colOff>
      <xdr:row>393</xdr:row>
      <xdr:rowOff>737280</xdr:rowOff>
    </xdr:to>
    <xdr:pic>
      <xdr:nvPicPr>
        <xdr:cNvPr id="351" name="Picture 351" descr="Descr ">
          <a:hlinkClick r:id="rId701"/>
        </xdr:cNvPr>
        <xdr:cNvPicPr/>
      </xdr:nvPicPr>
      <xdr:blipFill>
        <a:blip r:embed="rId702"/>
        <a:stretch/>
      </xdr:blipFill>
      <xdr:spPr>
        <a:xfrm>
          <a:off x="6564600" y="357326280"/>
          <a:ext cx="731160" cy="48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394</xdr:row>
      <xdr:rowOff>234720</xdr:rowOff>
    </xdr:from>
    <xdr:to>
      <xdr:col>4</xdr:col>
      <xdr:colOff>1032120</xdr:colOff>
      <xdr:row>394</xdr:row>
      <xdr:rowOff>755640</xdr:rowOff>
    </xdr:to>
    <xdr:pic>
      <xdr:nvPicPr>
        <xdr:cNvPr id="352" name="Picture 352" descr="Descr ">
          <a:hlinkClick r:id="rId703"/>
        </xdr:cNvPr>
        <xdr:cNvPicPr/>
      </xdr:nvPicPr>
      <xdr:blipFill>
        <a:blip r:embed="rId704"/>
        <a:stretch/>
      </xdr:blipFill>
      <xdr:spPr>
        <a:xfrm>
          <a:off x="6564600" y="358298640"/>
          <a:ext cx="731160" cy="520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395</xdr:row>
      <xdr:rowOff>221040</xdr:rowOff>
    </xdr:from>
    <xdr:to>
      <xdr:col>4</xdr:col>
      <xdr:colOff>1032120</xdr:colOff>
      <xdr:row>395</xdr:row>
      <xdr:rowOff>769320</xdr:rowOff>
    </xdr:to>
    <xdr:pic>
      <xdr:nvPicPr>
        <xdr:cNvPr id="353" name="Picture 353" descr="Descr ">
          <a:hlinkClick r:id="rId705"/>
        </xdr:cNvPr>
        <xdr:cNvPicPr/>
      </xdr:nvPicPr>
      <xdr:blipFill>
        <a:blip r:embed="rId706"/>
        <a:stretch/>
      </xdr:blipFill>
      <xdr:spPr>
        <a:xfrm>
          <a:off x="6564600" y="3592753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396</xdr:row>
      <xdr:rowOff>248400</xdr:rowOff>
    </xdr:from>
    <xdr:to>
      <xdr:col>4</xdr:col>
      <xdr:colOff>1032120</xdr:colOff>
      <xdr:row>396</xdr:row>
      <xdr:rowOff>741960</xdr:rowOff>
    </xdr:to>
    <xdr:pic>
      <xdr:nvPicPr>
        <xdr:cNvPr id="354" name="Picture 354" descr="Descr ">
          <a:hlinkClick r:id="rId707"/>
        </xdr:cNvPr>
        <xdr:cNvPicPr/>
      </xdr:nvPicPr>
      <xdr:blipFill>
        <a:blip r:embed="rId708"/>
        <a:stretch/>
      </xdr:blipFill>
      <xdr:spPr>
        <a:xfrm>
          <a:off x="6564600" y="360293400"/>
          <a:ext cx="731160" cy="493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397</xdr:row>
      <xdr:rowOff>248400</xdr:rowOff>
    </xdr:from>
    <xdr:to>
      <xdr:col>4</xdr:col>
      <xdr:colOff>1032120</xdr:colOff>
      <xdr:row>397</xdr:row>
      <xdr:rowOff>741960</xdr:rowOff>
    </xdr:to>
    <xdr:pic>
      <xdr:nvPicPr>
        <xdr:cNvPr id="355" name="Picture 355" descr="Descr ">
          <a:hlinkClick r:id="rId709"/>
        </xdr:cNvPr>
        <xdr:cNvPicPr/>
      </xdr:nvPicPr>
      <xdr:blipFill>
        <a:blip r:embed="rId710"/>
        <a:stretch/>
      </xdr:blipFill>
      <xdr:spPr>
        <a:xfrm>
          <a:off x="6564600" y="361284120"/>
          <a:ext cx="731160" cy="493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398</xdr:row>
      <xdr:rowOff>221040</xdr:rowOff>
    </xdr:from>
    <xdr:to>
      <xdr:col>4</xdr:col>
      <xdr:colOff>1032120</xdr:colOff>
      <xdr:row>398</xdr:row>
      <xdr:rowOff>769320</xdr:rowOff>
    </xdr:to>
    <xdr:pic>
      <xdr:nvPicPr>
        <xdr:cNvPr id="356" name="Picture 356" descr="Descr ">
          <a:hlinkClick r:id="rId711"/>
        </xdr:cNvPr>
        <xdr:cNvPicPr/>
      </xdr:nvPicPr>
      <xdr:blipFill>
        <a:blip r:embed="rId712"/>
        <a:stretch/>
      </xdr:blipFill>
      <xdr:spPr>
        <a:xfrm>
          <a:off x="6564600" y="3622471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399</xdr:row>
      <xdr:rowOff>221040</xdr:rowOff>
    </xdr:from>
    <xdr:to>
      <xdr:col>4</xdr:col>
      <xdr:colOff>1032120</xdr:colOff>
      <xdr:row>399</xdr:row>
      <xdr:rowOff>769320</xdr:rowOff>
    </xdr:to>
    <xdr:pic>
      <xdr:nvPicPr>
        <xdr:cNvPr id="357" name="Picture 357" descr="Descr ">
          <a:hlinkClick r:id="rId713"/>
        </xdr:cNvPr>
        <xdr:cNvPicPr/>
      </xdr:nvPicPr>
      <xdr:blipFill>
        <a:blip r:embed="rId714"/>
        <a:stretch/>
      </xdr:blipFill>
      <xdr:spPr>
        <a:xfrm>
          <a:off x="6564600" y="3632378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400</xdr:row>
      <xdr:rowOff>129600</xdr:rowOff>
    </xdr:from>
    <xdr:to>
      <xdr:col>4</xdr:col>
      <xdr:colOff>1032120</xdr:colOff>
      <xdr:row>400</xdr:row>
      <xdr:rowOff>860760</xdr:rowOff>
    </xdr:to>
    <xdr:pic>
      <xdr:nvPicPr>
        <xdr:cNvPr id="358" name="Picture 358" descr="Descr ">
          <a:hlinkClick r:id="rId715"/>
        </xdr:cNvPr>
        <xdr:cNvPicPr/>
      </xdr:nvPicPr>
      <xdr:blipFill>
        <a:blip r:embed="rId716"/>
        <a:stretch/>
      </xdr:blipFill>
      <xdr:spPr>
        <a:xfrm>
          <a:off x="6564600" y="3641371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401</xdr:row>
      <xdr:rowOff>221040</xdr:rowOff>
    </xdr:from>
    <xdr:to>
      <xdr:col>4</xdr:col>
      <xdr:colOff>1032120</xdr:colOff>
      <xdr:row>401</xdr:row>
      <xdr:rowOff>769320</xdr:rowOff>
    </xdr:to>
    <xdr:pic>
      <xdr:nvPicPr>
        <xdr:cNvPr id="359" name="Picture 359" descr="Descr ">
          <a:hlinkClick r:id="rId717"/>
        </xdr:cNvPr>
        <xdr:cNvPicPr/>
      </xdr:nvPicPr>
      <xdr:blipFill>
        <a:blip r:embed="rId718"/>
        <a:stretch/>
      </xdr:blipFill>
      <xdr:spPr>
        <a:xfrm>
          <a:off x="6564600" y="3652189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402</xdr:row>
      <xdr:rowOff>221040</xdr:rowOff>
    </xdr:from>
    <xdr:to>
      <xdr:col>4</xdr:col>
      <xdr:colOff>1032120</xdr:colOff>
      <xdr:row>402</xdr:row>
      <xdr:rowOff>769320</xdr:rowOff>
    </xdr:to>
    <xdr:pic>
      <xdr:nvPicPr>
        <xdr:cNvPr id="360" name="Picture 360" descr="Descr ">
          <a:hlinkClick r:id="rId719"/>
        </xdr:cNvPr>
        <xdr:cNvPicPr/>
      </xdr:nvPicPr>
      <xdr:blipFill>
        <a:blip r:embed="rId720"/>
        <a:stretch/>
      </xdr:blipFill>
      <xdr:spPr>
        <a:xfrm>
          <a:off x="6564600" y="3662096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403</xdr:row>
      <xdr:rowOff>221040</xdr:rowOff>
    </xdr:from>
    <xdr:to>
      <xdr:col>4</xdr:col>
      <xdr:colOff>1032120</xdr:colOff>
      <xdr:row>403</xdr:row>
      <xdr:rowOff>769320</xdr:rowOff>
    </xdr:to>
    <xdr:pic>
      <xdr:nvPicPr>
        <xdr:cNvPr id="361" name="Picture 361" descr="Descr ">
          <a:hlinkClick r:id="rId721"/>
        </xdr:cNvPr>
        <xdr:cNvPicPr/>
      </xdr:nvPicPr>
      <xdr:blipFill>
        <a:blip r:embed="rId722"/>
        <a:stretch/>
      </xdr:blipFill>
      <xdr:spPr>
        <a:xfrm>
          <a:off x="6564600" y="3672003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404</xdr:row>
      <xdr:rowOff>147960</xdr:rowOff>
    </xdr:from>
    <xdr:to>
      <xdr:col>4</xdr:col>
      <xdr:colOff>1032120</xdr:colOff>
      <xdr:row>404</xdr:row>
      <xdr:rowOff>842400</xdr:rowOff>
    </xdr:to>
    <xdr:pic>
      <xdr:nvPicPr>
        <xdr:cNvPr id="362" name="Picture 362" descr="Descr ">
          <a:hlinkClick r:id="rId723"/>
        </xdr:cNvPr>
        <xdr:cNvPicPr/>
      </xdr:nvPicPr>
      <xdr:blipFill>
        <a:blip r:embed="rId724"/>
        <a:stretch/>
      </xdr:blipFill>
      <xdr:spPr>
        <a:xfrm>
          <a:off x="6564600" y="36811764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405</xdr:row>
      <xdr:rowOff>129600</xdr:rowOff>
    </xdr:from>
    <xdr:to>
      <xdr:col>4</xdr:col>
      <xdr:colOff>940680</xdr:colOff>
      <xdr:row>405</xdr:row>
      <xdr:rowOff>860760</xdr:rowOff>
    </xdr:to>
    <xdr:pic>
      <xdr:nvPicPr>
        <xdr:cNvPr id="363" name="Picture 363" descr="Descr ">
          <a:hlinkClick r:id="rId725"/>
        </xdr:cNvPr>
        <xdr:cNvPicPr/>
      </xdr:nvPicPr>
      <xdr:blipFill>
        <a:blip r:embed="rId726"/>
        <a:stretch/>
      </xdr:blipFill>
      <xdr:spPr>
        <a:xfrm>
          <a:off x="6656040" y="3690900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406</xdr:row>
      <xdr:rowOff>202680</xdr:rowOff>
    </xdr:from>
    <xdr:to>
      <xdr:col>4</xdr:col>
      <xdr:colOff>1032120</xdr:colOff>
      <xdr:row>406</xdr:row>
      <xdr:rowOff>787680</xdr:rowOff>
    </xdr:to>
    <xdr:pic>
      <xdr:nvPicPr>
        <xdr:cNvPr id="364" name="Picture 364" descr="Descr ">
          <a:hlinkClick r:id="rId727"/>
        </xdr:cNvPr>
        <xdr:cNvPicPr/>
      </xdr:nvPicPr>
      <xdr:blipFill>
        <a:blip r:embed="rId728"/>
        <a:stretch/>
      </xdr:blipFill>
      <xdr:spPr>
        <a:xfrm>
          <a:off x="6564600" y="370153800"/>
          <a:ext cx="731160" cy="58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407</xdr:row>
      <xdr:rowOff>239400</xdr:rowOff>
    </xdr:from>
    <xdr:to>
      <xdr:col>4</xdr:col>
      <xdr:colOff>1032120</xdr:colOff>
      <xdr:row>407</xdr:row>
      <xdr:rowOff>750960</xdr:rowOff>
    </xdr:to>
    <xdr:pic>
      <xdr:nvPicPr>
        <xdr:cNvPr id="365" name="Picture 365" descr="Descr ">
          <a:hlinkClick r:id="rId729"/>
        </xdr:cNvPr>
        <xdr:cNvPicPr/>
      </xdr:nvPicPr>
      <xdr:blipFill>
        <a:blip r:embed="rId730"/>
        <a:stretch/>
      </xdr:blipFill>
      <xdr:spPr>
        <a:xfrm>
          <a:off x="6564600" y="371180880"/>
          <a:ext cx="731160" cy="511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408</xdr:row>
      <xdr:rowOff>198000</xdr:rowOff>
    </xdr:from>
    <xdr:to>
      <xdr:col>4</xdr:col>
      <xdr:colOff>1032120</xdr:colOff>
      <xdr:row>408</xdr:row>
      <xdr:rowOff>792000</xdr:rowOff>
    </xdr:to>
    <xdr:pic>
      <xdr:nvPicPr>
        <xdr:cNvPr id="366" name="Picture 366" descr="Descr ">
          <a:hlinkClick r:id="rId731"/>
        </xdr:cNvPr>
        <xdr:cNvPicPr/>
      </xdr:nvPicPr>
      <xdr:blipFill>
        <a:blip r:embed="rId732"/>
        <a:stretch/>
      </xdr:blipFill>
      <xdr:spPr>
        <a:xfrm>
          <a:off x="6564600" y="37213020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410</xdr:row>
      <xdr:rowOff>129600</xdr:rowOff>
    </xdr:from>
    <xdr:to>
      <xdr:col>4</xdr:col>
      <xdr:colOff>1032120</xdr:colOff>
      <xdr:row>410</xdr:row>
      <xdr:rowOff>860760</xdr:rowOff>
    </xdr:to>
    <xdr:pic>
      <xdr:nvPicPr>
        <xdr:cNvPr id="367" name="Picture 367" descr="Descr ">
          <a:hlinkClick r:id="rId733"/>
        </xdr:cNvPr>
        <xdr:cNvPicPr/>
      </xdr:nvPicPr>
      <xdr:blipFill>
        <a:blip r:embed="rId734"/>
        <a:stretch/>
      </xdr:blipFill>
      <xdr:spPr>
        <a:xfrm>
          <a:off x="6564600" y="3732811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411</xdr:row>
      <xdr:rowOff>221040</xdr:rowOff>
    </xdr:from>
    <xdr:to>
      <xdr:col>4</xdr:col>
      <xdr:colOff>1032120</xdr:colOff>
      <xdr:row>411</xdr:row>
      <xdr:rowOff>769320</xdr:rowOff>
    </xdr:to>
    <xdr:pic>
      <xdr:nvPicPr>
        <xdr:cNvPr id="368" name="Picture 368" descr="Descr ">
          <a:hlinkClick r:id="rId735"/>
        </xdr:cNvPr>
        <xdr:cNvPicPr/>
      </xdr:nvPicPr>
      <xdr:blipFill>
        <a:blip r:embed="rId736"/>
        <a:stretch/>
      </xdr:blipFill>
      <xdr:spPr>
        <a:xfrm>
          <a:off x="6564600" y="3743629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412</xdr:row>
      <xdr:rowOff>129600</xdr:rowOff>
    </xdr:from>
    <xdr:to>
      <xdr:col>4</xdr:col>
      <xdr:colOff>1032120</xdr:colOff>
      <xdr:row>412</xdr:row>
      <xdr:rowOff>860760</xdr:rowOff>
    </xdr:to>
    <xdr:pic>
      <xdr:nvPicPr>
        <xdr:cNvPr id="369" name="Picture 369" descr="Descr ">
          <a:hlinkClick r:id="rId737"/>
        </xdr:cNvPr>
        <xdr:cNvPicPr/>
      </xdr:nvPicPr>
      <xdr:blipFill>
        <a:blip r:embed="rId738"/>
        <a:stretch/>
      </xdr:blipFill>
      <xdr:spPr>
        <a:xfrm>
          <a:off x="6564600" y="3752622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413</xdr:row>
      <xdr:rowOff>129600</xdr:rowOff>
    </xdr:from>
    <xdr:to>
      <xdr:col>4</xdr:col>
      <xdr:colOff>1032120</xdr:colOff>
      <xdr:row>413</xdr:row>
      <xdr:rowOff>860760</xdr:rowOff>
    </xdr:to>
    <xdr:pic>
      <xdr:nvPicPr>
        <xdr:cNvPr id="370" name="Picture 370" descr="Descr ">
          <a:hlinkClick r:id="rId739"/>
        </xdr:cNvPr>
        <xdr:cNvPicPr/>
      </xdr:nvPicPr>
      <xdr:blipFill>
        <a:blip r:embed="rId740"/>
        <a:stretch/>
      </xdr:blipFill>
      <xdr:spPr>
        <a:xfrm>
          <a:off x="6564600" y="3762529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414</xdr:row>
      <xdr:rowOff>221040</xdr:rowOff>
    </xdr:from>
    <xdr:to>
      <xdr:col>4</xdr:col>
      <xdr:colOff>1032120</xdr:colOff>
      <xdr:row>414</xdr:row>
      <xdr:rowOff>769320</xdr:rowOff>
    </xdr:to>
    <xdr:pic>
      <xdr:nvPicPr>
        <xdr:cNvPr id="371" name="Picture 371" descr="Descr ">
          <a:hlinkClick r:id="rId741"/>
        </xdr:cNvPr>
        <xdr:cNvPicPr/>
      </xdr:nvPicPr>
      <xdr:blipFill>
        <a:blip r:embed="rId742"/>
        <a:stretch/>
      </xdr:blipFill>
      <xdr:spPr>
        <a:xfrm>
          <a:off x="6564600" y="3773347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416</xdr:row>
      <xdr:rowOff>147960</xdr:rowOff>
    </xdr:from>
    <xdr:to>
      <xdr:col>4</xdr:col>
      <xdr:colOff>1032120</xdr:colOff>
      <xdr:row>416</xdr:row>
      <xdr:rowOff>842400</xdr:rowOff>
    </xdr:to>
    <xdr:pic>
      <xdr:nvPicPr>
        <xdr:cNvPr id="372" name="Picture 372" descr="Descr ">
          <a:hlinkClick r:id="rId743"/>
        </xdr:cNvPr>
        <xdr:cNvPicPr/>
      </xdr:nvPicPr>
      <xdr:blipFill>
        <a:blip r:embed="rId744"/>
        <a:stretch/>
      </xdr:blipFill>
      <xdr:spPr>
        <a:xfrm>
          <a:off x="6564600" y="37848096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419760</xdr:colOff>
      <xdr:row>417</xdr:row>
      <xdr:rowOff>129600</xdr:rowOff>
    </xdr:from>
    <xdr:to>
      <xdr:col>4</xdr:col>
      <xdr:colOff>913320</xdr:colOff>
      <xdr:row>417</xdr:row>
      <xdr:rowOff>860760</xdr:rowOff>
    </xdr:to>
    <xdr:pic>
      <xdr:nvPicPr>
        <xdr:cNvPr id="373" name="Picture 373" descr="Descr ">
          <a:hlinkClick r:id="rId745"/>
        </xdr:cNvPr>
        <xdr:cNvPicPr/>
      </xdr:nvPicPr>
      <xdr:blipFill>
        <a:blip r:embed="rId746"/>
        <a:stretch/>
      </xdr:blipFill>
      <xdr:spPr>
        <a:xfrm>
          <a:off x="6683400" y="379453320"/>
          <a:ext cx="493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418</xdr:row>
      <xdr:rowOff>221040</xdr:rowOff>
    </xdr:from>
    <xdr:to>
      <xdr:col>4</xdr:col>
      <xdr:colOff>1032120</xdr:colOff>
      <xdr:row>418</xdr:row>
      <xdr:rowOff>769320</xdr:rowOff>
    </xdr:to>
    <xdr:pic>
      <xdr:nvPicPr>
        <xdr:cNvPr id="374" name="Picture 374" descr="Descr ">
          <a:hlinkClick r:id="rId747"/>
        </xdr:cNvPr>
        <xdr:cNvPicPr/>
      </xdr:nvPicPr>
      <xdr:blipFill>
        <a:blip r:embed="rId748"/>
        <a:stretch/>
      </xdr:blipFill>
      <xdr:spPr>
        <a:xfrm>
          <a:off x="6564600" y="3805351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419</xdr:row>
      <xdr:rowOff>129600</xdr:rowOff>
    </xdr:from>
    <xdr:to>
      <xdr:col>4</xdr:col>
      <xdr:colOff>1032120</xdr:colOff>
      <xdr:row>419</xdr:row>
      <xdr:rowOff>860760</xdr:rowOff>
    </xdr:to>
    <xdr:pic>
      <xdr:nvPicPr>
        <xdr:cNvPr id="375" name="Picture 375" descr="Descr ">
          <a:hlinkClick r:id="rId749"/>
        </xdr:cNvPr>
        <xdr:cNvPicPr/>
      </xdr:nvPicPr>
      <xdr:blipFill>
        <a:blip r:embed="rId750"/>
        <a:stretch/>
      </xdr:blipFill>
      <xdr:spPr>
        <a:xfrm>
          <a:off x="6564600" y="3814344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420</xdr:row>
      <xdr:rowOff>221040</xdr:rowOff>
    </xdr:from>
    <xdr:to>
      <xdr:col>4</xdr:col>
      <xdr:colOff>1032120</xdr:colOff>
      <xdr:row>420</xdr:row>
      <xdr:rowOff>769320</xdr:rowOff>
    </xdr:to>
    <xdr:pic>
      <xdr:nvPicPr>
        <xdr:cNvPr id="376" name="Picture 376" descr="Descr ">
          <a:hlinkClick r:id="rId751"/>
        </xdr:cNvPr>
        <xdr:cNvPicPr/>
      </xdr:nvPicPr>
      <xdr:blipFill>
        <a:blip r:embed="rId752"/>
        <a:stretch/>
      </xdr:blipFill>
      <xdr:spPr>
        <a:xfrm>
          <a:off x="6564600" y="3825165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421</xdr:row>
      <xdr:rowOff>129600</xdr:rowOff>
    </xdr:from>
    <xdr:to>
      <xdr:col>4</xdr:col>
      <xdr:colOff>1032120</xdr:colOff>
      <xdr:row>421</xdr:row>
      <xdr:rowOff>860760</xdr:rowOff>
    </xdr:to>
    <xdr:pic>
      <xdr:nvPicPr>
        <xdr:cNvPr id="377" name="Picture 377" descr="Descr ">
          <a:hlinkClick r:id="rId753"/>
        </xdr:cNvPr>
        <xdr:cNvPicPr/>
      </xdr:nvPicPr>
      <xdr:blipFill>
        <a:blip r:embed="rId754"/>
        <a:stretch/>
      </xdr:blipFill>
      <xdr:spPr>
        <a:xfrm>
          <a:off x="6564600" y="3834154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422</xdr:row>
      <xdr:rowOff>129600</xdr:rowOff>
    </xdr:from>
    <xdr:to>
      <xdr:col>4</xdr:col>
      <xdr:colOff>940680</xdr:colOff>
      <xdr:row>422</xdr:row>
      <xdr:rowOff>860760</xdr:rowOff>
    </xdr:to>
    <xdr:pic>
      <xdr:nvPicPr>
        <xdr:cNvPr id="378" name="Picture 378" descr="Descr ">
          <a:hlinkClick r:id="rId755"/>
        </xdr:cNvPr>
        <xdr:cNvPicPr/>
      </xdr:nvPicPr>
      <xdr:blipFill>
        <a:blip r:embed="rId756"/>
        <a:stretch/>
      </xdr:blipFill>
      <xdr:spPr>
        <a:xfrm>
          <a:off x="6656040" y="3844062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423</xdr:row>
      <xdr:rowOff>129600</xdr:rowOff>
    </xdr:from>
    <xdr:to>
      <xdr:col>4</xdr:col>
      <xdr:colOff>940680</xdr:colOff>
      <xdr:row>423</xdr:row>
      <xdr:rowOff>860760</xdr:rowOff>
    </xdr:to>
    <xdr:pic>
      <xdr:nvPicPr>
        <xdr:cNvPr id="379" name="Picture 379" descr="Descr ">
          <a:hlinkClick r:id="rId757"/>
        </xdr:cNvPr>
        <xdr:cNvPicPr/>
      </xdr:nvPicPr>
      <xdr:blipFill>
        <a:blip r:embed="rId758"/>
        <a:stretch/>
      </xdr:blipFill>
      <xdr:spPr>
        <a:xfrm>
          <a:off x="6656040" y="3853969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424</xdr:row>
      <xdr:rowOff>129600</xdr:rowOff>
    </xdr:from>
    <xdr:to>
      <xdr:col>4</xdr:col>
      <xdr:colOff>1032120</xdr:colOff>
      <xdr:row>424</xdr:row>
      <xdr:rowOff>860760</xdr:rowOff>
    </xdr:to>
    <xdr:pic>
      <xdr:nvPicPr>
        <xdr:cNvPr id="380" name="Picture 380" descr="Descr ">
          <a:hlinkClick r:id="rId759"/>
        </xdr:cNvPr>
        <xdr:cNvPicPr/>
      </xdr:nvPicPr>
      <xdr:blipFill>
        <a:blip r:embed="rId760"/>
        <a:stretch/>
      </xdr:blipFill>
      <xdr:spPr>
        <a:xfrm>
          <a:off x="6564600" y="3863872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425</xdr:row>
      <xdr:rowOff>129600</xdr:rowOff>
    </xdr:from>
    <xdr:to>
      <xdr:col>4</xdr:col>
      <xdr:colOff>940680</xdr:colOff>
      <xdr:row>425</xdr:row>
      <xdr:rowOff>860760</xdr:rowOff>
    </xdr:to>
    <xdr:pic>
      <xdr:nvPicPr>
        <xdr:cNvPr id="381" name="Picture 381" descr="Descr ">
          <a:hlinkClick r:id="rId761"/>
        </xdr:cNvPr>
        <xdr:cNvPicPr/>
      </xdr:nvPicPr>
      <xdr:blipFill>
        <a:blip r:embed="rId762"/>
        <a:stretch/>
      </xdr:blipFill>
      <xdr:spPr>
        <a:xfrm>
          <a:off x="6656040" y="3873780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426</xdr:row>
      <xdr:rowOff>230040</xdr:rowOff>
    </xdr:from>
    <xdr:to>
      <xdr:col>4</xdr:col>
      <xdr:colOff>1032120</xdr:colOff>
      <xdr:row>426</xdr:row>
      <xdr:rowOff>759960</xdr:rowOff>
    </xdr:to>
    <xdr:pic>
      <xdr:nvPicPr>
        <xdr:cNvPr id="382" name="Picture 382" descr="Descr ">
          <a:hlinkClick r:id="rId763"/>
        </xdr:cNvPr>
        <xdr:cNvPicPr/>
      </xdr:nvPicPr>
      <xdr:blipFill>
        <a:blip r:embed="rId764"/>
        <a:stretch/>
      </xdr:blipFill>
      <xdr:spPr>
        <a:xfrm>
          <a:off x="6564600" y="38846916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427</xdr:row>
      <xdr:rowOff>129600</xdr:rowOff>
    </xdr:from>
    <xdr:to>
      <xdr:col>4</xdr:col>
      <xdr:colOff>940680</xdr:colOff>
      <xdr:row>427</xdr:row>
      <xdr:rowOff>860760</xdr:rowOff>
    </xdr:to>
    <xdr:pic>
      <xdr:nvPicPr>
        <xdr:cNvPr id="383" name="Picture 383" descr="Descr ">
          <a:hlinkClick r:id="rId765"/>
        </xdr:cNvPr>
        <xdr:cNvPicPr/>
      </xdr:nvPicPr>
      <xdr:blipFill>
        <a:blip r:embed="rId766"/>
        <a:stretch/>
      </xdr:blipFill>
      <xdr:spPr>
        <a:xfrm>
          <a:off x="6656040" y="389359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428</xdr:row>
      <xdr:rowOff>221040</xdr:rowOff>
    </xdr:from>
    <xdr:to>
      <xdr:col>4</xdr:col>
      <xdr:colOff>1032120</xdr:colOff>
      <xdr:row>428</xdr:row>
      <xdr:rowOff>769320</xdr:rowOff>
    </xdr:to>
    <xdr:pic>
      <xdr:nvPicPr>
        <xdr:cNvPr id="384" name="Picture 384" descr="Descr ">
          <a:hlinkClick r:id="rId767"/>
        </xdr:cNvPr>
        <xdr:cNvPicPr/>
      </xdr:nvPicPr>
      <xdr:blipFill>
        <a:blip r:embed="rId768"/>
        <a:stretch/>
      </xdr:blipFill>
      <xdr:spPr>
        <a:xfrm>
          <a:off x="6564600" y="3904412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429</xdr:row>
      <xdr:rowOff>147960</xdr:rowOff>
    </xdr:from>
    <xdr:to>
      <xdr:col>4</xdr:col>
      <xdr:colOff>1032120</xdr:colOff>
      <xdr:row>429</xdr:row>
      <xdr:rowOff>842400</xdr:rowOff>
    </xdr:to>
    <xdr:pic>
      <xdr:nvPicPr>
        <xdr:cNvPr id="385" name="Picture 385" descr="Descr ">
          <a:hlinkClick r:id="rId769"/>
        </xdr:cNvPr>
        <xdr:cNvPicPr/>
      </xdr:nvPicPr>
      <xdr:blipFill>
        <a:blip r:embed="rId770"/>
        <a:stretch/>
      </xdr:blipFill>
      <xdr:spPr>
        <a:xfrm>
          <a:off x="6564600" y="39135888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430</xdr:row>
      <xdr:rowOff>129600</xdr:rowOff>
    </xdr:from>
    <xdr:to>
      <xdr:col>4</xdr:col>
      <xdr:colOff>1032120</xdr:colOff>
      <xdr:row>430</xdr:row>
      <xdr:rowOff>860760</xdr:rowOff>
    </xdr:to>
    <xdr:pic>
      <xdr:nvPicPr>
        <xdr:cNvPr id="386" name="Picture 386" descr="Descr ">
          <a:hlinkClick r:id="rId771"/>
        </xdr:cNvPr>
        <xdr:cNvPicPr/>
      </xdr:nvPicPr>
      <xdr:blipFill>
        <a:blip r:embed="rId772"/>
        <a:stretch/>
      </xdr:blipFill>
      <xdr:spPr>
        <a:xfrm>
          <a:off x="6564600" y="3923308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431</xdr:row>
      <xdr:rowOff>147960</xdr:rowOff>
    </xdr:from>
    <xdr:to>
      <xdr:col>4</xdr:col>
      <xdr:colOff>1032120</xdr:colOff>
      <xdr:row>431</xdr:row>
      <xdr:rowOff>842400</xdr:rowOff>
    </xdr:to>
    <xdr:pic>
      <xdr:nvPicPr>
        <xdr:cNvPr id="387" name="Picture 387" descr="Descr ">
          <a:hlinkClick r:id="rId773"/>
        </xdr:cNvPr>
        <xdr:cNvPicPr/>
      </xdr:nvPicPr>
      <xdr:blipFill>
        <a:blip r:embed="rId774"/>
        <a:stretch/>
      </xdr:blipFill>
      <xdr:spPr>
        <a:xfrm>
          <a:off x="6564600" y="39333996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432</xdr:row>
      <xdr:rowOff>129600</xdr:rowOff>
    </xdr:from>
    <xdr:to>
      <xdr:col>4</xdr:col>
      <xdr:colOff>1032120</xdr:colOff>
      <xdr:row>432</xdr:row>
      <xdr:rowOff>860760</xdr:rowOff>
    </xdr:to>
    <xdr:pic>
      <xdr:nvPicPr>
        <xdr:cNvPr id="388" name="Picture 388" descr="Descr ">
          <a:hlinkClick r:id="rId775"/>
        </xdr:cNvPr>
        <xdr:cNvPicPr/>
      </xdr:nvPicPr>
      <xdr:blipFill>
        <a:blip r:embed="rId776"/>
        <a:stretch/>
      </xdr:blipFill>
      <xdr:spPr>
        <a:xfrm>
          <a:off x="6564600" y="3943123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433</xdr:row>
      <xdr:rowOff>129600</xdr:rowOff>
    </xdr:from>
    <xdr:to>
      <xdr:col>4</xdr:col>
      <xdr:colOff>940680</xdr:colOff>
      <xdr:row>433</xdr:row>
      <xdr:rowOff>860760</xdr:rowOff>
    </xdr:to>
    <xdr:pic>
      <xdr:nvPicPr>
        <xdr:cNvPr id="389" name="Picture 389" descr="Descr ">
          <a:hlinkClick r:id="rId777"/>
        </xdr:cNvPr>
        <xdr:cNvPicPr/>
      </xdr:nvPicPr>
      <xdr:blipFill>
        <a:blip r:embed="rId778"/>
        <a:stretch/>
      </xdr:blipFill>
      <xdr:spPr>
        <a:xfrm>
          <a:off x="6656040" y="3953026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434</xdr:row>
      <xdr:rowOff>129600</xdr:rowOff>
    </xdr:from>
    <xdr:to>
      <xdr:col>4</xdr:col>
      <xdr:colOff>940680</xdr:colOff>
      <xdr:row>434</xdr:row>
      <xdr:rowOff>860760</xdr:rowOff>
    </xdr:to>
    <xdr:pic>
      <xdr:nvPicPr>
        <xdr:cNvPr id="390" name="Picture 390" descr="Descr ">
          <a:hlinkClick r:id="rId779"/>
        </xdr:cNvPr>
        <xdr:cNvPicPr/>
      </xdr:nvPicPr>
      <xdr:blipFill>
        <a:blip r:embed="rId780"/>
        <a:stretch/>
      </xdr:blipFill>
      <xdr:spPr>
        <a:xfrm>
          <a:off x="6656040" y="396293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435</xdr:row>
      <xdr:rowOff>221040</xdr:rowOff>
    </xdr:from>
    <xdr:to>
      <xdr:col>4</xdr:col>
      <xdr:colOff>1032120</xdr:colOff>
      <xdr:row>435</xdr:row>
      <xdr:rowOff>769320</xdr:rowOff>
    </xdr:to>
    <xdr:pic>
      <xdr:nvPicPr>
        <xdr:cNvPr id="391" name="Picture 391" descr="Descr ">
          <a:hlinkClick r:id="rId781"/>
        </xdr:cNvPr>
        <xdr:cNvPicPr/>
      </xdr:nvPicPr>
      <xdr:blipFill>
        <a:blip r:embed="rId782"/>
        <a:stretch/>
      </xdr:blipFill>
      <xdr:spPr>
        <a:xfrm>
          <a:off x="6564600" y="3973755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436</xdr:row>
      <xdr:rowOff>129600</xdr:rowOff>
    </xdr:from>
    <xdr:to>
      <xdr:col>4</xdr:col>
      <xdr:colOff>940680</xdr:colOff>
      <xdr:row>436</xdr:row>
      <xdr:rowOff>860760</xdr:rowOff>
    </xdr:to>
    <xdr:pic>
      <xdr:nvPicPr>
        <xdr:cNvPr id="392" name="Picture 392" descr="Descr ">
          <a:hlinkClick r:id="rId783"/>
        </xdr:cNvPr>
        <xdr:cNvPicPr/>
      </xdr:nvPicPr>
      <xdr:blipFill>
        <a:blip r:embed="rId784"/>
        <a:stretch/>
      </xdr:blipFill>
      <xdr:spPr>
        <a:xfrm>
          <a:off x="6656040" y="398274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437</xdr:row>
      <xdr:rowOff>221040</xdr:rowOff>
    </xdr:from>
    <xdr:to>
      <xdr:col>4</xdr:col>
      <xdr:colOff>1032120</xdr:colOff>
      <xdr:row>437</xdr:row>
      <xdr:rowOff>769320</xdr:rowOff>
    </xdr:to>
    <xdr:pic>
      <xdr:nvPicPr>
        <xdr:cNvPr id="393" name="Picture 393" descr="Descr ">
          <a:hlinkClick r:id="rId785"/>
        </xdr:cNvPr>
        <xdr:cNvPicPr/>
      </xdr:nvPicPr>
      <xdr:blipFill>
        <a:blip r:embed="rId786"/>
        <a:stretch/>
      </xdr:blipFill>
      <xdr:spPr>
        <a:xfrm>
          <a:off x="6564600" y="3993566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438</xdr:row>
      <xdr:rowOff>143280</xdr:rowOff>
    </xdr:from>
    <xdr:to>
      <xdr:col>4</xdr:col>
      <xdr:colOff>1032120</xdr:colOff>
      <xdr:row>438</xdr:row>
      <xdr:rowOff>847080</xdr:rowOff>
    </xdr:to>
    <xdr:pic>
      <xdr:nvPicPr>
        <xdr:cNvPr id="394" name="Picture 394" descr="Descr ">
          <a:hlinkClick r:id="rId787"/>
        </xdr:cNvPr>
        <xdr:cNvPicPr/>
      </xdr:nvPicPr>
      <xdr:blipFill>
        <a:blip r:embed="rId788"/>
        <a:stretch/>
      </xdr:blipFill>
      <xdr:spPr>
        <a:xfrm>
          <a:off x="6564600" y="400269600"/>
          <a:ext cx="731160" cy="70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439</xdr:row>
      <xdr:rowOff>129600</xdr:rowOff>
    </xdr:from>
    <xdr:to>
      <xdr:col>4</xdr:col>
      <xdr:colOff>940680</xdr:colOff>
      <xdr:row>439</xdr:row>
      <xdr:rowOff>860760</xdr:rowOff>
    </xdr:to>
    <xdr:pic>
      <xdr:nvPicPr>
        <xdr:cNvPr id="395" name="Picture 395" descr="Descr ">
          <a:hlinkClick r:id="rId789"/>
        </xdr:cNvPr>
        <xdr:cNvPicPr/>
      </xdr:nvPicPr>
      <xdr:blipFill>
        <a:blip r:embed="rId790"/>
        <a:stretch/>
      </xdr:blipFill>
      <xdr:spPr>
        <a:xfrm>
          <a:off x="6656040" y="401246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440</xdr:row>
      <xdr:rowOff>152280</xdr:rowOff>
    </xdr:from>
    <xdr:to>
      <xdr:col>4</xdr:col>
      <xdr:colOff>1032120</xdr:colOff>
      <xdr:row>440</xdr:row>
      <xdr:rowOff>837720</xdr:rowOff>
    </xdr:to>
    <xdr:pic>
      <xdr:nvPicPr>
        <xdr:cNvPr id="396" name="Picture 396" descr="Descr ">
          <a:hlinkClick r:id="rId791"/>
        </xdr:cNvPr>
        <xdr:cNvPicPr/>
      </xdr:nvPicPr>
      <xdr:blipFill>
        <a:blip r:embed="rId792"/>
        <a:stretch/>
      </xdr:blipFill>
      <xdr:spPr>
        <a:xfrm>
          <a:off x="6564600" y="402259680"/>
          <a:ext cx="73116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441</xdr:row>
      <xdr:rowOff>193680</xdr:rowOff>
    </xdr:from>
    <xdr:to>
      <xdr:col>4</xdr:col>
      <xdr:colOff>1032120</xdr:colOff>
      <xdr:row>441</xdr:row>
      <xdr:rowOff>796680</xdr:rowOff>
    </xdr:to>
    <xdr:pic>
      <xdr:nvPicPr>
        <xdr:cNvPr id="397" name="Picture 397" descr="Descr ">
          <a:hlinkClick r:id="rId793"/>
        </xdr:cNvPr>
        <xdr:cNvPicPr/>
      </xdr:nvPicPr>
      <xdr:blipFill>
        <a:blip r:embed="rId794"/>
        <a:stretch/>
      </xdr:blipFill>
      <xdr:spPr>
        <a:xfrm>
          <a:off x="6564600" y="40329180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442</xdr:row>
      <xdr:rowOff>221040</xdr:rowOff>
    </xdr:from>
    <xdr:to>
      <xdr:col>4</xdr:col>
      <xdr:colOff>1032120</xdr:colOff>
      <xdr:row>442</xdr:row>
      <xdr:rowOff>769320</xdr:rowOff>
    </xdr:to>
    <xdr:pic>
      <xdr:nvPicPr>
        <xdr:cNvPr id="398" name="Picture 398" descr="Descr ">
          <a:hlinkClick r:id="rId795"/>
        </xdr:cNvPr>
        <xdr:cNvPicPr/>
      </xdr:nvPicPr>
      <xdr:blipFill>
        <a:blip r:embed="rId796"/>
        <a:stretch/>
      </xdr:blipFill>
      <xdr:spPr>
        <a:xfrm>
          <a:off x="6564600" y="404309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443</xdr:row>
      <xdr:rowOff>239400</xdr:rowOff>
    </xdr:from>
    <xdr:to>
      <xdr:col>4</xdr:col>
      <xdr:colOff>1032120</xdr:colOff>
      <xdr:row>443</xdr:row>
      <xdr:rowOff>750960</xdr:rowOff>
    </xdr:to>
    <xdr:pic>
      <xdr:nvPicPr>
        <xdr:cNvPr id="399" name="Picture 399" descr="Descr ">
          <a:hlinkClick r:id="rId797"/>
        </xdr:cNvPr>
        <xdr:cNvPicPr/>
      </xdr:nvPicPr>
      <xdr:blipFill>
        <a:blip r:embed="rId798"/>
        <a:stretch/>
      </xdr:blipFill>
      <xdr:spPr>
        <a:xfrm>
          <a:off x="6564600" y="405318600"/>
          <a:ext cx="731160" cy="511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444</xdr:row>
      <xdr:rowOff>129600</xdr:rowOff>
    </xdr:from>
    <xdr:to>
      <xdr:col>4</xdr:col>
      <xdr:colOff>940680</xdr:colOff>
      <xdr:row>444</xdr:row>
      <xdr:rowOff>860760</xdr:rowOff>
    </xdr:to>
    <xdr:pic>
      <xdr:nvPicPr>
        <xdr:cNvPr id="400" name="Picture 400" descr="Descr ">
          <a:hlinkClick r:id="rId799"/>
        </xdr:cNvPr>
        <xdr:cNvPicPr/>
      </xdr:nvPicPr>
      <xdr:blipFill>
        <a:blip r:embed="rId800"/>
        <a:stretch/>
      </xdr:blipFill>
      <xdr:spPr>
        <a:xfrm>
          <a:off x="6656040" y="406199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445</xdr:row>
      <xdr:rowOff>129600</xdr:rowOff>
    </xdr:from>
    <xdr:to>
      <xdr:col>4</xdr:col>
      <xdr:colOff>922320</xdr:colOff>
      <xdr:row>445</xdr:row>
      <xdr:rowOff>860760</xdr:rowOff>
    </xdr:to>
    <xdr:pic>
      <xdr:nvPicPr>
        <xdr:cNvPr id="401" name="Picture 401" descr="Descr ">
          <a:hlinkClick r:id="rId801"/>
        </xdr:cNvPr>
        <xdr:cNvPicPr/>
      </xdr:nvPicPr>
      <xdr:blipFill>
        <a:blip r:embed="rId802"/>
        <a:stretch/>
      </xdr:blipFill>
      <xdr:spPr>
        <a:xfrm>
          <a:off x="6674400" y="40718988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446</xdr:row>
      <xdr:rowOff>129600</xdr:rowOff>
    </xdr:from>
    <xdr:to>
      <xdr:col>4</xdr:col>
      <xdr:colOff>940680</xdr:colOff>
      <xdr:row>446</xdr:row>
      <xdr:rowOff>860760</xdr:rowOff>
    </xdr:to>
    <xdr:pic>
      <xdr:nvPicPr>
        <xdr:cNvPr id="402" name="Picture 402" descr="Descr ">
          <a:hlinkClick r:id="rId803"/>
        </xdr:cNvPr>
        <xdr:cNvPicPr/>
      </xdr:nvPicPr>
      <xdr:blipFill>
        <a:blip r:embed="rId804"/>
        <a:stretch/>
      </xdr:blipFill>
      <xdr:spPr>
        <a:xfrm>
          <a:off x="6656040" y="4081806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447</xdr:row>
      <xdr:rowOff>221040</xdr:rowOff>
    </xdr:from>
    <xdr:to>
      <xdr:col>4</xdr:col>
      <xdr:colOff>1032120</xdr:colOff>
      <xdr:row>447</xdr:row>
      <xdr:rowOff>769320</xdr:rowOff>
    </xdr:to>
    <xdr:pic>
      <xdr:nvPicPr>
        <xdr:cNvPr id="403" name="Picture 403" descr="Descr ">
          <a:hlinkClick r:id="rId805"/>
        </xdr:cNvPr>
        <xdr:cNvPicPr/>
      </xdr:nvPicPr>
      <xdr:blipFill>
        <a:blip r:embed="rId806"/>
        <a:stretch/>
      </xdr:blipFill>
      <xdr:spPr>
        <a:xfrm>
          <a:off x="6564600" y="4092627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448</xdr:row>
      <xdr:rowOff>129600</xdr:rowOff>
    </xdr:from>
    <xdr:to>
      <xdr:col>4</xdr:col>
      <xdr:colOff>1032120</xdr:colOff>
      <xdr:row>448</xdr:row>
      <xdr:rowOff>860760</xdr:rowOff>
    </xdr:to>
    <xdr:pic>
      <xdr:nvPicPr>
        <xdr:cNvPr id="404" name="Picture 404" descr="Descr ">
          <a:hlinkClick r:id="rId807"/>
        </xdr:cNvPr>
        <xdr:cNvPicPr/>
      </xdr:nvPicPr>
      <xdr:blipFill>
        <a:blip r:embed="rId808"/>
        <a:stretch/>
      </xdr:blipFill>
      <xdr:spPr>
        <a:xfrm>
          <a:off x="6564600" y="4101616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449</xdr:row>
      <xdr:rowOff>129600</xdr:rowOff>
    </xdr:from>
    <xdr:to>
      <xdr:col>4</xdr:col>
      <xdr:colOff>940680</xdr:colOff>
      <xdr:row>449</xdr:row>
      <xdr:rowOff>860760</xdr:rowOff>
    </xdr:to>
    <xdr:pic>
      <xdr:nvPicPr>
        <xdr:cNvPr id="405" name="Picture 405" descr="Descr ">
          <a:hlinkClick r:id="rId809"/>
        </xdr:cNvPr>
        <xdr:cNvPicPr/>
      </xdr:nvPicPr>
      <xdr:blipFill>
        <a:blip r:embed="rId810"/>
        <a:stretch/>
      </xdr:blipFill>
      <xdr:spPr>
        <a:xfrm>
          <a:off x="6656040" y="411152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450</xdr:row>
      <xdr:rowOff>129600</xdr:rowOff>
    </xdr:from>
    <xdr:to>
      <xdr:col>4</xdr:col>
      <xdr:colOff>940680</xdr:colOff>
      <xdr:row>450</xdr:row>
      <xdr:rowOff>860760</xdr:rowOff>
    </xdr:to>
    <xdr:pic>
      <xdr:nvPicPr>
        <xdr:cNvPr id="406" name="Picture 406" descr="Descr ">
          <a:hlinkClick r:id="rId811"/>
        </xdr:cNvPr>
        <xdr:cNvPicPr/>
      </xdr:nvPicPr>
      <xdr:blipFill>
        <a:blip r:embed="rId812"/>
        <a:stretch/>
      </xdr:blipFill>
      <xdr:spPr>
        <a:xfrm>
          <a:off x="6656040" y="4121431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451</xdr:row>
      <xdr:rowOff>129600</xdr:rowOff>
    </xdr:from>
    <xdr:to>
      <xdr:col>4</xdr:col>
      <xdr:colOff>940680</xdr:colOff>
      <xdr:row>451</xdr:row>
      <xdr:rowOff>860760</xdr:rowOff>
    </xdr:to>
    <xdr:pic>
      <xdr:nvPicPr>
        <xdr:cNvPr id="407" name="Picture 407" descr="Descr ">
          <a:hlinkClick r:id="rId813"/>
        </xdr:cNvPr>
        <xdr:cNvPicPr/>
      </xdr:nvPicPr>
      <xdr:blipFill>
        <a:blip r:embed="rId814"/>
        <a:stretch/>
      </xdr:blipFill>
      <xdr:spPr>
        <a:xfrm>
          <a:off x="6656040" y="413133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452</xdr:row>
      <xdr:rowOff>230040</xdr:rowOff>
    </xdr:from>
    <xdr:to>
      <xdr:col>4</xdr:col>
      <xdr:colOff>1032120</xdr:colOff>
      <xdr:row>452</xdr:row>
      <xdr:rowOff>759960</xdr:rowOff>
    </xdr:to>
    <xdr:pic>
      <xdr:nvPicPr>
        <xdr:cNvPr id="408" name="Picture 408" descr="Descr ">
          <a:hlinkClick r:id="rId815"/>
        </xdr:cNvPr>
        <xdr:cNvPicPr/>
      </xdr:nvPicPr>
      <xdr:blipFill>
        <a:blip r:embed="rId816"/>
        <a:stretch/>
      </xdr:blipFill>
      <xdr:spPr>
        <a:xfrm>
          <a:off x="6564600" y="41422464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453</xdr:row>
      <xdr:rowOff>221040</xdr:rowOff>
    </xdr:from>
    <xdr:to>
      <xdr:col>4</xdr:col>
      <xdr:colOff>1032120</xdr:colOff>
      <xdr:row>453</xdr:row>
      <xdr:rowOff>769320</xdr:rowOff>
    </xdr:to>
    <xdr:pic>
      <xdr:nvPicPr>
        <xdr:cNvPr id="409" name="Picture 409" descr="Descr ">
          <a:hlinkClick r:id="rId817"/>
        </xdr:cNvPr>
        <xdr:cNvPicPr/>
      </xdr:nvPicPr>
      <xdr:blipFill>
        <a:blip r:embed="rId818"/>
        <a:stretch/>
      </xdr:blipFill>
      <xdr:spPr>
        <a:xfrm>
          <a:off x="6564600" y="4152063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454</xdr:row>
      <xdr:rowOff>129600</xdr:rowOff>
    </xdr:from>
    <xdr:to>
      <xdr:col>4</xdr:col>
      <xdr:colOff>1032120</xdr:colOff>
      <xdr:row>454</xdr:row>
      <xdr:rowOff>860760</xdr:rowOff>
    </xdr:to>
    <xdr:pic>
      <xdr:nvPicPr>
        <xdr:cNvPr id="410" name="Picture 410" descr="Descr ">
          <a:hlinkClick r:id="rId819"/>
        </xdr:cNvPr>
        <xdr:cNvPicPr/>
      </xdr:nvPicPr>
      <xdr:blipFill>
        <a:blip r:embed="rId820"/>
        <a:stretch/>
      </xdr:blipFill>
      <xdr:spPr>
        <a:xfrm>
          <a:off x="6564600" y="4161052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455</xdr:row>
      <xdr:rowOff>129600</xdr:rowOff>
    </xdr:from>
    <xdr:to>
      <xdr:col>4</xdr:col>
      <xdr:colOff>1032120</xdr:colOff>
      <xdr:row>455</xdr:row>
      <xdr:rowOff>860760</xdr:rowOff>
    </xdr:to>
    <xdr:pic>
      <xdr:nvPicPr>
        <xdr:cNvPr id="411" name="Picture 411" descr="Descr ">
          <a:hlinkClick r:id="rId821"/>
        </xdr:cNvPr>
        <xdr:cNvPicPr/>
      </xdr:nvPicPr>
      <xdr:blipFill>
        <a:blip r:embed="rId822"/>
        <a:stretch/>
      </xdr:blipFill>
      <xdr:spPr>
        <a:xfrm>
          <a:off x="6564600" y="4170960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456</xdr:row>
      <xdr:rowOff>129600</xdr:rowOff>
    </xdr:from>
    <xdr:to>
      <xdr:col>4</xdr:col>
      <xdr:colOff>940680</xdr:colOff>
      <xdr:row>456</xdr:row>
      <xdr:rowOff>860760</xdr:rowOff>
    </xdr:to>
    <xdr:pic>
      <xdr:nvPicPr>
        <xdr:cNvPr id="412" name="Picture 412" descr="Descr ">
          <a:hlinkClick r:id="rId823"/>
        </xdr:cNvPr>
        <xdr:cNvPicPr/>
      </xdr:nvPicPr>
      <xdr:blipFill>
        <a:blip r:embed="rId824"/>
        <a:stretch/>
      </xdr:blipFill>
      <xdr:spPr>
        <a:xfrm>
          <a:off x="6656040" y="4180867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457</xdr:row>
      <xdr:rowOff>221040</xdr:rowOff>
    </xdr:from>
    <xdr:to>
      <xdr:col>4</xdr:col>
      <xdr:colOff>1032120</xdr:colOff>
      <xdr:row>457</xdr:row>
      <xdr:rowOff>769320</xdr:rowOff>
    </xdr:to>
    <xdr:pic>
      <xdr:nvPicPr>
        <xdr:cNvPr id="413" name="Picture 413" descr="Descr ">
          <a:hlinkClick r:id="rId825"/>
        </xdr:cNvPr>
        <xdr:cNvPicPr/>
      </xdr:nvPicPr>
      <xdr:blipFill>
        <a:blip r:embed="rId826"/>
        <a:stretch/>
      </xdr:blipFill>
      <xdr:spPr>
        <a:xfrm>
          <a:off x="6564600" y="419168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458</xdr:row>
      <xdr:rowOff>129600</xdr:rowOff>
    </xdr:from>
    <xdr:to>
      <xdr:col>4</xdr:col>
      <xdr:colOff>940680</xdr:colOff>
      <xdr:row>458</xdr:row>
      <xdr:rowOff>860760</xdr:rowOff>
    </xdr:to>
    <xdr:pic>
      <xdr:nvPicPr>
        <xdr:cNvPr id="414" name="Picture 414" descr="Descr ">
          <a:hlinkClick r:id="rId827"/>
        </xdr:cNvPr>
        <xdr:cNvPicPr/>
      </xdr:nvPicPr>
      <xdr:blipFill>
        <a:blip r:embed="rId828"/>
        <a:stretch/>
      </xdr:blipFill>
      <xdr:spPr>
        <a:xfrm>
          <a:off x="6656040" y="420067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459</xdr:row>
      <xdr:rowOff>221040</xdr:rowOff>
    </xdr:from>
    <xdr:to>
      <xdr:col>4</xdr:col>
      <xdr:colOff>1032120</xdr:colOff>
      <xdr:row>459</xdr:row>
      <xdr:rowOff>769320</xdr:rowOff>
    </xdr:to>
    <xdr:pic>
      <xdr:nvPicPr>
        <xdr:cNvPr id="415" name="Picture 415" descr="Descr ">
          <a:hlinkClick r:id="rId829"/>
        </xdr:cNvPr>
        <xdr:cNvPicPr/>
      </xdr:nvPicPr>
      <xdr:blipFill>
        <a:blip r:embed="rId830"/>
        <a:stretch/>
      </xdr:blipFill>
      <xdr:spPr>
        <a:xfrm>
          <a:off x="6564600" y="4211499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460</xdr:row>
      <xdr:rowOff>129600</xdr:rowOff>
    </xdr:from>
    <xdr:to>
      <xdr:col>4</xdr:col>
      <xdr:colOff>940680</xdr:colOff>
      <xdr:row>460</xdr:row>
      <xdr:rowOff>860760</xdr:rowOff>
    </xdr:to>
    <xdr:pic>
      <xdr:nvPicPr>
        <xdr:cNvPr id="416" name="Picture 416" descr="Descr ">
          <a:hlinkClick r:id="rId831"/>
        </xdr:cNvPr>
        <xdr:cNvPicPr/>
      </xdr:nvPicPr>
      <xdr:blipFill>
        <a:blip r:embed="rId832"/>
        <a:stretch/>
      </xdr:blipFill>
      <xdr:spPr>
        <a:xfrm>
          <a:off x="6656040" y="4220488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461</xdr:row>
      <xdr:rowOff>129600</xdr:rowOff>
    </xdr:from>
    <xdr:to>
      <xdr:col>4</xdr:col>
      <xdr:colOff>1032120</xdr:colOff>
      <xdr:row>461</xdr:row>
      <xdr:rowOff>860760</xdr:rowOff>
    </xdr:to>
    <xdr:pic>
      <xdr:nvPicPr>
        <xdr:cNvPr id="417" name="Picture 417" descr="Descr ">
          <a:hlinkClick r:id="rId833"/>
        </xdr:cNvPr>
        <xdr:cNvPicPr/>
      </xdr:nvPicPr>
      <xdr:blipFill>
        <a:blip r:embed="rId834"/>
        <a:stretch/>
      </xdr:blipFill>
      <xdr:spPr>
        <a:xfrm>
          <a:off x="6564600" y="4230396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462</xdr:row>
      <xdr:rowOff>221040</xdr:rowOff>
    </xdr:from>
    <xdr:to>
      <xdr:col>4</xdr:col>
      <xdr:colOff>1032120</xdr:colOff>
      <xdr:row>462</xdr:row>
      <xdr:rowOff>769320</xdr:rowOff>
    </xdr:to>
    <xdr:pic>
      <xdr:nvPicPr>
        <xdr:cNvPr id="418" name="Picture 418" descr="Descr ">
          <a:hlinkClick r:id="rId835"/>
        </xdr:cNvPr>
        <xdr:cNvPicPr/>
      </xdr:nvPicPr>
      <xdr:blipFill>
        <a:blip r:embed="rId836"/>
        <a:stretch/>
      </xdr:blipFill>
      <xdr:spPr>
        <a:xfrm>
          <a:off x="6564600" y="4241217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463</xdr:row>
      <xdr:rowOff>221040</xdr:rowOff>
    </xdr:from>
    <xdr:to>
      <xdr:col>4</xdr:col>
      <xdr:colOff>1032120</xdr:colOff>
      <xdr:row>463</xdr:row>
      <xdr:rowOff>769320</xdr:rowOff>
    </xdr:to>
    <xdr:pic>
      <xdr:nvPicPr>
        <xdr:cNvPr id="419" name="Picture 419" descr="Descr ">
          <a:hlinkClick r:id="rId837"/>
        </xdr:cNvPr>
        <xdr:cNvPicPr/>
      </xdr:nvPicPr>
      <xdr:blipFill>
        <a:blip r:embed="rId838"/>
        <a:stretch/>
      </xdr:blipFill>
      <xdr:spPr>
        <a:xfrm>
          <a:off x="6564600" y="4251121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465</xdr:row>
      <xdr:rowOff>129600</xdr:rowOff>
    </xdr:from>
    <xdr:to>
      <xdr:col>4</xdr:col>
      <xdr:colOff>1032120</xdr:colOff>
      <xdr:row>465</xdr:row>
      <xdr:rowOff>860760</xdr:rowOff>
    </xdr:to>
    <xdr:pic>
      <xdr:nvPicPr>
        <xdr:cNvPr id="420" name="Picture 420" descr="Descr ">
          <a:hlinkClick r:id="rId839"/>
        </xdr:cNvPr>
        <xdr:cNvPicPr/>
      </xdr:nvPicPr>
      <xdr:blipFill>
        <a:blip r:embed="rId840"/>
        <a:stretch/>
      </xdr:blipFill>
      <xdr:spPr>
        <a:xfrm>
          <a:off x="6564600" y="4262400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466</xdr:row>
      <xdr:rowOff>129600</xdr:rowOff>
    </xdr:from>
    <xdr:to>
      <xdr:col>4</xdr:col>
      <xdr:colOff>1032120</xdr:colOff>
      <xdr:row>466</xdr:row>
      <xdr:rowOff>860760</xdr:rowOff>
    </xdr:to>
    <xdr:pic>
      <xdr:nvPicPr>
        <xdr:cNvPr id="421" name="Picture 421" descr="Descr ">
          <a:hlinkClick r:id="rId841"/>
        </xdr:cNvPr>
        <xdr:cNvPicPr/>
      </xdr:nvPicPr>
      <xdr:blipFill>
        <a:blip r:embed="rId842"/>
        <a:stretch/>
      </xdr:blipFill>
      <xdr:spPr>
        <a:xfrm>
          <a:off x="6564600" y="4272307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467</xdr:row>
      <xdr:rowOff>129600</xdr:rowOff>
    </xdr:from>
    <xdr:to>
      <xdr:col>4</xdr:col>
      <xdr:colOff>1032120</xdr:colOff>
      <xdr:row>467</xdr:row>
      <xdr:rowOff>860760</xdr:rowOff>
    </xdr:to>
    <xdr:pic>
      <xdr:nvPicPr>
        <xdr:cNvPr id="422" name="Picture 422" descr="Descr ">
          <a:hlinkClick r:id="rId843"/>
        </xdr:cNvPr>
        <xdr:cNvPicPr/>
      </xdr:nvPicPr>
      <xdr:blipFill>
        <a:blip r:embed="rId844"/>
        <a:stretch/>
      </xdr:blipFill>
      <xdr:spPr>
        <a:xfrm>
          <a:off x="6564600" y="4282210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468</xdr:row>
      <xdr:rowOff>129600</xdr:rowOff>
    </xdr:from>
    <xdr:to>
      <xdr:col>4</xdr:col>
      <xdr:colOff>1032120</xdr:colOff>
      <xdr:row>468</xdr:row>
      <xdr:rowOff>860760</xdr:rowOff>
    </xdr:to>
    <xdr:pic>
      <xdr:nvPicPr>
        <xdr:cNvPr id="423" name="Picture 423" descr="Descr ">
          <a:hlinkClick r:id="rId845"/>
        </xdr:cNvPr>
        <xdr:cNvPicPr/>
      </xdr:nvPicPr>
      <xdr:blipFill>
        <a:blip r:embed="rId846"/>
        <a:stretch/>
      </xdr:blipFill>
      <xdr:spPr>
        <a:xfrm>
          <a:off x="6564600" y="4292118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469</xdr:row>
      <xdr:rowOff>129600</xdr:rowOff>
    </xdr:from>
    <xdr:to>
      <xdr:col>4</xdr:col>
      <xdr:colOff>1032120</xdr:colOff>
      <xdr:row>469</xdr:row>
      <xdr:rowOff>860760</xdr:rowOff>
    </xdr:to>
    <xdr:pic>
      <xdr:nvPicPr>
        <xdr:cNvPr id="424" name="Picture 424" descr="Descr ">
          <a:hlinkClick r:id="rId847"/>
        </xdr:cNvPr>
        <xdr:cNvPicPr/>
      </xdr:nvPicPr>
      <xdr:blipFill>
        <a:blip r:embed="rId848"/>
        <a:stretch/>
      </xdr:blipFill>
      <xdr:spPr>
        <a:xfrm>
          <a:off x="6564600" y="430202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470</xdr:row>
      <xdr:rowOff>129600</xdr:rowOff>
    </xdr:from>
    <xdr:to>
      <xdr:col>4</xdr:col>
      <xdr:colOff>940680</xdr:colOff>
      <xdr:row>470</xdr:row>
      <xdr:rowOff>860760</xdr:rowOff>
    </xdr:to>
    <xdr:pic>
      <xdr:nvPicPr>
        <xdr:cNvPr id="425" name="Picture 425" descr="Descr ">
          <a:hlinkClick r:id="rId849"/>
        </xdr:cNvPr>
        <xdr:cNvPicPr/>
      </xdr:nvPicPr>
      <xdr:blipFill>
        <a:blip r:embed="rId850"/>
        <a:stretch/>
      </xdr:blipFill>
      <xdr:spPr>
        <a:xfrm>
          <a:off x="6656040" y="4311928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471</xdr:row>
      <xdr:rowOff>129600</xdr:rowOff>
    </xdr:from>
    <xdr:to>
      <xdr:col>4</xdr:col>
      <xdr:colOff>1032120</xdr:colOff>
      <xdr:row>471</xdr:row>
      <xdr:rowOff>860760</xdr:rowOff>
    </xdr:to>
    <xdr:pic>
      <xdr:nvPicPr>
        <xdr:cNvPr id="426" name="Picture 426" descr="Descr ">
          <a:hlinkClick r:id="rId851"/>
        </xdr:cNvPr>
        <xdr:cNvPicPr/>
      </xdr:nvPicPr>
      <xdr:blipFill>
        <a:blip r:embed="rId852"/>
        <a:stretch/>
      </xdr:blipFill>
      <xdr:spPr>
        <a:xfrm>
          <a:off x="6564600" y="4321836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472</xdr:row>
      <xdr:rowOff>129600</xdr:rowOff>
    </xdr:from>
    <xdr:to>
      <xdr:col>4</xdr:col>
      <xdr:colOff>1032120</xdr:colOff>
      <xdr:row>472</xdr:row>
      <xdr:rowOff>860760</xdr:rowOff>
    </xdr:to>
    <xdr:pic>
      <xdr:nvPicPr>
        <xdr:cNvPr id="427" name="Picture 427" descr="Descr ">
          <a:hlinkClick r:id="rId853"/>
        </xdr:cNvPr>
        <xdr:cNvPicPr/>
      </xdr:nvPicPr>
      <xdr:blipFill>
        <a:blip r:embed="rId854"/>
        <a:stretch/>
      </xdr:blipFill>
      <xdr:spPr>
        <a:xfrm>
          <a:off x="6564600" y="4331743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473</xdr:row>
      <xdr:rowOff>129600</xdr:rowOff>
    </xdr:from>
    <xdr:to>
      <xdr:col>4</xdr:col>
      <xdr:colOff>1032120</xdr:colOff>
      <xdr:row>473</xdr:row>
      <xdr:rowOff>860760</xdr:rowOff>
    </xdr:to>
    <xdr:pic>
      <xdr:nvPicPr>
        <xdr:cNvPr id="428" name="Picture 428" descr="Descr ">
          <a:hlinkClick r:id="rId855"/>
        </xdr:cNvPr>
        <xdr:cNvPicPr/>
      </xdr:nvPicPr>
      <xdr:blipFill>
        <a:blip r:embed="rId856"/>
        <a:stretch/>
      </xdr:blipFill>
      <xdr:spPr>
        <a:xfrm>
          <a:off x="6564600" y="4341646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474</xdr:row>
      <xdr:rowOff>129600</xdr:rowOff>
    </xdr:from>
    <xdr:to>
      <xdr:col>4</xdr:col>
      <xdr:colOff>940680</xdr:colOff>
      <xdr:row>474</xdr:row>
      <xdr:rowOff>860760</xdr:rowOff>
    </xdr:to>
    <xdr:pic>
      <xdr:nvPicPr>
        <xdr:cNvPr id="429" name="Picture 429" descr="Descr ">
          <a:hlinkClick r:id="rId857"/>
        </xdr:cNvPr>
        <xdr:cNvPicPr/>
      </xdr:nvPicPr>
      <xdr:blipFill>
        <a:blip r:embed="rId858"/>
        <a:stretch/>
      </xdr:blipFill>
      <xdr:spPr>
        <a:xfrm>
          <a:off x="6656040" y="435155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475</xdr:row>
      <xdr:rowOff>129600</xdr:rowOff>
    </xdr:from>
    <xdr:to>
      <xdr:col>4</xdr:col>
      <xdr:colOff>1032120</xdr:colOff>
      <xdr:row>475</xdr:row>
      <xdr:rowOff>860760</xdr:rowOff>
    </xdr:to>
    <xdr:pic>
      <xdr:nvPicPr>
        <xdr:cNvPr id="430" name="Picture 430" descr="Descr ">
          <a:hlinkClick r:id="rId859"/>
        </xdr:cNvPr>
        <xdr:cNvPicPr/>
      </xdr:nvPicPr>
      <xdr:blipFill>
        <a:blip r:embed="rId860"/>
        <a:stretch/>
      </xdr:blipFill>
      <xdr:spPr>
        <a:xfrm>
          <a:off x="6564600" y="4361461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476</xdr:row>
      <xdr:rowOff>129600</xdr:rowOff>
    </xdr:from>
    <xdr:to>
      <xdr:col>4</xdr:col>
      <xdr:colOff>1032120</xdr:colOff>
      <xdr:row>476</xdr:row>
      <xdr:rowOff>860760</xdr:rowOff>
    </xdr:to>
    <xdr:pic>
      <xdr:nvPicPr>
        <xdr:cNvPr id="431" name="Picture 431" descr="Descr ">
          <a:hlinkClick r:id="rId861"/>
        </xdr:cNvPr>
        <xdr:cNvPicPr/>
      </xdr:nvPicPr>
      <xdr:blipFill>
        <a:blip r:embed="rId862"/>
        <a:stretch/>
      </xdr:blipFill>
      <xdr:spPr>
        <a:xfrm>
          <a:off x="6564600" y="4371364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477</xdr:row>
      <xdr:rowOff>129600</xdr:rowOff>
    </xdr:from>
    <xdr:to>
      <xdr:col>4</xdr:col>
      <xdr:colOff>940680</xdr:colOff>
      <xdr:row>477</xdr:row>
      <xdr:rowOff>860760</xdr:rowOff>
    </xdr:to>
    <xdr:pic>
      <xdr:nvPicPr>
        <xdr:cNvPr id="432" name="Picture 432" descr="Descr ">
          <a:hlinkClick r:id="rId863"/>
        </xdr:cNvPr>
        <xdr:cNvPicPr/>
      </xdr:nvPicPr>
      <xdr:blipFill>
        <a:blip r:embed="rId864"/>
        <a:stretch/>
      </xdr:blipFill>
      <xdr:spPr>
        <a:xfrm>
          <a:off x="6656040" y="4381272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478</xdr:row>
      <xdr:rowOff>129600</xdr:rowOff>
    </xdr:from>
    <xdr:to>
      <xdr:col>4</xdr:col>
      <xdr:colOff>1032120</xdr:colOff>
      <xdr:row>478</xdr:row>
      <xdr:rowOff>860760</xdr:rowOff>
    </xdr:to>
    <xdr:pic>
      <xdr:nvPicPr>
        <xdr:cNvPr id="433" name="Picture 433" descr="Descr ">
          <a:hlinkClick r:id="rId865"/>
        </xdr:cNvPr>
        <xdr:cNvPicPr/>
      </xdr:nvPicPr>
      <xdr:blipFill>
        <a:blip r:embed="rId866"/>
        <a:stretch/>
      </xdr:blipFill>
      <xdr:spPr>
        <a:xfrm>
          <a:off x="6564600" y="4391179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479</xdr:row>
      <xdr:rowOff>129600</xdr:rowOff>
    </xdr:from>
    <xdr:to>
      <xdr:col>4</xdr:col>
      <xdr:colOff>1032120</xdr:colOff>
      <xdr:row>479</xdr:row>
      <xdr:rowOff>860760</xdr:rowOff>
    </xdr:to>
    <xdr:pic>
      <xdr:nvPicPr>
        <xdr:cNvPr id="434" name="Picture 434" descr="Descr ">
          <a:hlinkClick r:id="rId867"/>
        </xdr:cNvPr>
        <xdr:cNvPicPr/>
      </xdr:nvPicPr>
      <xdr:blipFill>
        <a:blip r:embed="rId868"/>
        <a:stretch/>
      </xdr:blipFill>
      <xdr:spPr>
        <a:xfrm>
          <a:off x="6564600" y="4401082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480</xdr:row>
      <xdr:rowOff>129600</xdr:rowOff>
    </xdr:from>
    <xdr:to>
      <xdr:col>4</xdr:col>
      <xdr:colOff>1032120</xdr:colOff>
      <xdr:row>480</xdr:row>
      <xdr:rowOff>860760</xdr:rowOff>
    </xdr:to>
    <xdr:pic>
      <xdr:nvPicPr>
        <xdr:cNvPr id="435" name="Picture 435" descr="Descr ">
          <a:hlinkClick r:id="rId869"/>
        </xdr:cNvPr>
        <xdr:cNvPicPr/>
      </xdr:nvPicPr>
      <xdr:blipFill>
        <a:blip r:embed="rId870"/>
        <a:stretch/>
      </xdr:blipFill>
      <xdr:spPr>
        <a:xfrm>
          <a:off x="6564600" y="4410990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481</xdr:row>
      <xdr:rowOff>129600</xdr:rowOff>
    </xdr:from>
    <xdr:to>
      <xdr:col>4</xdr:col>
      <xdr:colOff>1032120</xdr:colOff>
      <xdr:row>481</xdr:row>
      <xdr:rowOff>860760</xdr:rowOff>
    </xdr:to>
    <xdr:pic>
      <xdr:nvPicPr>
        <xdr:cNvPr id="436" name="Picture 436" descr="Descr ">
          <a:hlinkClick r:id="rId871"/>
        </xdr:cNvPr>
        <xdr:cNvPicPr/>
      </xdr:nvPicPr>
      <xdr:blipFill>
        <a:blip r:embed="rId872"/>
        <a:stretch/>
      </xdr:blipFill>
      <xdr:spPr>
        <a:xfrm>
          <a:off x="6564600" y="4420897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482</xdr:row>
      <xdr:rowOff>129600</xdr:rowOff>
    </xdr:from>
    <xdr:to>
      <xdr:col>4</xdr:col>
      <xdr:colOff>1018440</xdr:colOff>
      <xdr:row>482</xdr:row>
      <xdr:rowOff>860760</xdr:rowOff>
    </xdr:to>
    <xdr:pic>
      <xdr:nvPicPr>
        <xdr:cNvPr id="437" name="Picture 437" descr="Descr ">
          <a:hlinkClick r:id="rId873"/>
        </xdr:cNvPr>
        <xdr:cNvPicPr/>
      </xdr:nvPicPr>
      <xdr:blipFill>
        <a:blip r:embed="rId874"/>
        <a:stretch/>
      </xdr:blipFill>
      <xdr:spPr>
        <a:xfrm>
          <a:off x="6578280" y="44308008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483</xdr:row>
      <xdr:rowOff>129600</xdr:rowOff>
    </xdr:from>
    <xdr:to>
      <xdr:col>4</xdr:col>
      <xdr:colOff>1032120</xdr:colOff>
      <xdr:row>483</xdr:row>
      <xdr:rowOff>860760</xdr:rowOff>
    </xdr:to>
    <xdr:pic>
      <xdr:nvPicPr>
        <xdr:cNvPr id="438" name="Picture 438" descr="Descr ">
          <a:hlinkClick r:id="rId875"/>
        </xdr:cNvPr>
        <xdr:cNvPicPr/>
      </xdr:nvPicPr>
      <xdr:blipFill>
        <a:blip r:embed="rId876"/>
        <a:stretch/>
      </xdr:blipFill>
      <xdr:spPr>
        <a:xfrm>
          <a:off x="6564600" y="4440708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484</xdr:row>
      <xdr:rowOff>129600</xdr:rowOff>
    </xdr:from>
    <xdr:to>
      <xdr:col>4</xdr:col>
      <xdr:colOff>1032120</xdr:colOff>
      <xdr:row>484</xdr:row>
      <xdr:rowOff>860760</xdr:rowOff>
    </xdr:to>
    <xdr:pic>
      <xdr:nvPicPr>
        <xdr:cNvPr id="439" name="Picture 439" descr="Descr ">
          <a:hlinkClick r:id="rId877"/>
        </xdr:cNvPr>
        <xdr:cNvPicPr/>
      </xdr:nvPicPr>
      <xdr:blipFill>
        <a:blip r:embed="rId878"/>
        <a:stretch/>
      </xdr:blipFill>
      <xdr:spPr>
        <a:xfrm>
          <a:off x="6564600" y="445061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485</xdr:row>
      <xdr:rowOff>129600</xdr:rowOff>
    </xdr:from>
    <xdr:to>
      <xdr:col>4</xdr:col>
      <xdr:colOff>940680</xdr:colOff>
      <xdr:row>485</xdr:row>
      <xdr:rowOff>860760</xdr:rowOff>
    </xdr:to>
    <xdr:pic>
      <xdr:nvPicPr>
        <xdr:cNvPr id="440" name="Picture 440" descr="Descr ">
          <a:hlinkClick r:id="rId879"/>
        </xdr:cNvPr>
        <xdr:cNvPicPr/>
      </xdr:nvPicPr>
      <xdr:blipFill>
        <a:blip r:embed="rId880"/>
        <a:stretch/>
      </xdr:blipFill>
      <xdr:spPr>
        <a:xfrm>
          <a:off x="6656040" y="4460518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486</xdr:row>
      <xdr:rowOff>129600</xdr:rowOff>
    </xdr:from>
    <xdr:to>
      <xdr:col>4</xdr:col>
      <xdr:colOff>1032120</xdr:colOff>
      <xdr:row>486</xdr:row>
      <xdr:rowOff>860760</xdr:rowOff>
    </xdr:to>
    <xdr:pic>
      <xdr:nvPicPr>
        <xdr:cNvPr id="441" name="Picture 441" descr="Descr ">
          <a:hlinkClick r:id="rId881"/>
        </xdr:cNvPr>
        <xdr:cNvPicPr/>
      </xdr:nvPicPr>
      <xdr:blipFill>
        <a:blip r:embed="rId882"/>
        <a:stretch/>
      </xdr:blipFill>
      <xdr:spPr>
        <a:xfrm>
          <a:off x="6564600" y="4470426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487</xdr:row>
      <xdr:rowOff>129600</xdr:rowOff>
    </xdr:from>
    <xdr:to>
      <xdr:col>4</xdr:col>
      <xdr:colOff>1018440</xdr:colOff>
      <xdr:row>487</xdr:row>
      <xdr:rowOff>860760</xdr:rowOff>
    </xdr:to>
    <xdr:pic>
      <xdr:nvPicPr>
        <xdr:cNvPr id="442" name="Picture 442" descr="Descr ">
          <a:hlinkClick r:id="rId883"/>
        </xdr:cNvPr>
        <xdr:cNvPicPr/>
      </xdr:nvPicPr>
      <xdr:blipFill>
        <a:blip r:embed="rId884"/>
        <a:stretch/>
      </xdr:blipFill>
      <xdr:spPr>
        <a:xfrm>
          <a:off x="6578280" y="44803332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488</xdr:row>
      <xdr:rowOff>129600</xdr:rowOff>
    </xdr:from>
    <xdr:to>
      <xdr:col>4</xdr:col>
      <xdr:colOff>940680</xdr:colOff>
      <xdr:row>488</xdr:row>
      <xdr:rowOff>860760</xdr:rowOff>
    </xdr:to>
    <xdr:pic>
      <xdr:nvPicPr>
        <xdr:cNvPr id="443" name="Picture 443" descr="Descr ">
          <a:hlinkClick r:id="rId885"/>
        </xdr:cNvPr>
        <xdr:cNvPicPr/>
      </xdr:nvPicPr>
      <xdr:blipFill>
        <a:blip r:embed="rId886"/>
        <a:stretch/>
      </xdr:blipFill>
      <xdr:spPr>
        <a:xfrm>
          <a:off x="6656040" y="4490236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489</xdr:row>
      <xdr:rowOff>129600</xdr:rowOff>
    </xdr:from>
    <xdr:to>
      <xdr:col>4</xdr:col>
      <xdr:colOff>1032120</xdr:colOff>
      <xdr:row>489</xdr:row>
      <xdr:rowOff>860760</xdr:rowOff>
    </xdr:to>
    <xdr:pic>
      <xdr:nvPicPr>
        <xdr:cNvPr id="444" name="Picture 444" descr="Descr ">
          <a:hlinkClick r:id="rId887"/>
        </xdr:cNvPr>
        <xdr:cNvPicPr/>
      </xdr:nvPicPr>
      <xdr:blipFill>
        <a:blip r:embed="rId888"/>
        <a:stretch/>
      </xdr:blipFill>
      <xdr:spPr>
        <a:xfrm>
          <a:off x="6564600" y="4500144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490</xdr:row>
      <xdr:rowOff>129600</xdr:rowOff>
    </xdr:from>
    <xdr:to>
      <xdr:col>4</xdr:col>
      <xdr:colOff>940680</xdr:colOff>
      <xdr:row>490</xdr:row>
      <xdr:rowOff>860760</xdr:rowOff>
    </xdr:to>
    <xdr:pic>
      <xdr:nvPicPr>
        <xdr:cNvPr id="445" name="Picture 445" descr="Descr ">
          <a:hlinkClick r:id="rId889"/>
        </xdr:cNvPr>
        <xdr:cNvPicPr/>
      </xdr:nvPicPr>
      <xdr:blipFill>
        <a:blip r:embed="rId890"/>
        <a:stretch/>
      </xdr:blipFill>
      <xdr:spPr>
        <a:xfrm>
          <a:off x="6656040" y="4510051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309960</xdr:colOff>
      <xdr:row>491</xdr:row>
      <xdr:rowOff>129600</xdr:rowOff>
    </xdr:from>
    <xdr:to>
      <xdr:col>4</xdr:col>
      <xdr:colOff>1022760</xdr:colOff>
      <xdr:row>491</xdr:row>
      <xdr:rowOff>860760</xdr:rowOff>
    </xdr:to>
    <xdr:pic>
      <xdr:nvPicPr>
        <xdr:cNvPr id="446" name="Picture 446" descr="Descr ">
          <a:hlinkClick r:id="rId891"/>
        </xdr:cNvPr>
        <xdr:cNvPicPr/>
      </xdr:nvPicPr>
      <xdr:blipFill>
        <a:blip r:embed="rId892"/>
        <a:stretch/>
      </xdr:blipFill>
      <xdr:spPr>
        <a:xfrm>
          <a:off x="6573600" y="451995480"/>
          <a:ext cx="712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492</xdr:row>
      <xdr:rowOff>129600</xdr:rowOff>
    </xdr:from>
    <xdr:to>
      <xdr:col>4</xdr:col>
      <xdr:colOff>940680</xdr:colOff>
      <xdr:row>492</xdr:row>
      <xdr:rowOff>860760</xdr:rowOff>
    </xdr:to>
    <xdr:pic>
      <xdr:nvPicPr>
        <xdr:cNvPr id="447" name="Picture 447" descr="Descr ">
          <a:hlinkClick r:id="rId893"/>
        </xdr:cNvPr>
        <xdr:cNvPicPr/>
      </xdr:nvPicPr>
      <xdr:blipFill>
        <a:blip r:embed="rId894"/>
        <a:stretch/>
      </xdr:blipFill>
      <xdr:spPr>
        <a:xfrm>
          <a:off x="6656040" y="4529862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493</xdr:row>
      <xdr:rowOff>129600</xdr:rowOff>
    </xdr:from>
    <xdr:to>
      <xdr:col>4</xdr:col>
      <xdr:colOff>1018440</xdr:colOff>
      <xdr:row>493</xdr:row>
      <xdr:rowOff>860760</xdr:rowOff>
    </xdr:to>
    <xdr:pic>
      <xdr:nvPicPr>
        <xdr:cNvPr id="448" name="Picture 448" descr="Descr ">
          <a:hlinkClick r:id="rId895"/>
        </xdr:cNvPr>
        <xdr:cNvPicPr/>
      </xdr:nvPicPr>
      <xdr:blipFill>
        <a:blip r:embed="rId896"/>
        <a:stretch/>
      </xdr:blipFill>
      <xdr:spPr>
        <a:xfrm>
          <a:off x="6578280" y="45397692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495</xdr:row>
      <xdr:rowOff>129600</xdr:rowOff>
    </xdr:from>
    <xdr:to>
      <xdr:col>4</xdr:col>
      <xdr:colOff>1032120</xdr:colOff>
      <xdr:row>495</xdr:row>
      <xdr:rowOff>860760</xdr:rowOff>
    </xdr:to>
    <xdr:pic>
      <xdr:nvPicPr>
        <xdr:cNvPr id="449" name="Picture 449" descr="Descr ">
          <a:hlinkClick r:id="rId897"/>
        </xdr:cNvPr>
        <xdr:cNvPicPr/>
      </xdr:nvPicPr>
      <xdr:blipFill>
        <a:blip r:embed="rId898"/>
        <a:stretch/>
      </xdr:blipFill>
      <xdr:spPr>
        <a:xfrm>
          <a:off x="6564600" y="4551958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496</xdr:row>
      <xdr:rowOff>216360</xdr:rowOff>
    </xdr:from>
    <xdr:to>
      <xdr:col>4</xdr:col>
      <xdr:colOff>1032120</xdr:colOff>
      <xdr:row>496</xdr:row>
      <xdr:rowOff>773640</xdr:rowOff>
    </xdr:to>
    <xdr:pic>
      <xdr:nvPicPr>
        <xdr:cNvPr id="450" name="Picture 450" descr="Descr ">
          <a:hlinkClick r:id="rId899"/>
        </xdr:cNvPr>
        <xdr:cNvPicPr/>
      </xdr:nvPicPr>
      <xdr:blipFill>
        <a:blip r:embed="rId900"/>
        <a:stretch/>
      </xdr:blipFill>
      <xdr:spPr>
        <a:xfrm>
          <a:off x="6564600" y="45627336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497</xdr:row>
      <xdr:rowOff>129600</xdr:rowOff>
    </xdr:from>
    <xdr:to>
      <xdr:col>4</xdr:col>
      <xdr:colOff>940680</xdr:colOff>
      <xdr:row>497</xdr:row>
      <xdr:rowOff>860760</xdr:rowOff>
    </xdr:to>
    <xdr:pic>
      <xdr:nvPicPr>
        <xdr:cNvPr id="451" name="Picture 451" descr="Descr ">
          <a:hlinkClick r:id="rId901"/>
        </xdr:cNvPr>
        <xdr:cNvPicPr/>
      </xdr:nvPicPr>
      <xdr:blipFill>
        <a:blip r:embed="rId902"/>
        <a:stretch/>
      </xdr:blipFill>
      <xdr:spPr>
        <a:xfrm>
          <a:off x="6656040" y="4571773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498</xdr:row>
      <xdr:rowOff>129600</xdr:rowOff>
    </xdr:from>
    <xdr:to>
      <xdr:col>4</xdr:col>
      <xdr:colOff>940680</xdr:colOff>
      <xdr:row>498</xdr:row>
      <xdr:rowOff>860760</xdr:rowOff>
    </xdr:to>
    <xdr:pic>
      <xdr:nvPicPr>
        <xdr:cNvPr id="452" name="Picture 452" descr="Descr ">
          <a:hlinkClick r:id="rId903"/>
        </xdr:cNvPr>
        <xdr:cNvPicPr/>
      </xdr:nvPicPr>
      <xdr:blipFill>
        <a:blip r:embed="rId904"/>
        <a:stretch/>
      </xdr:blipFill>
      <xdr:spPr>
        <a:xfrm>
          <a:off x="6656040" y="4581676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499</xdr:row>
      <xdr:rowOff>221040</xdr:rowOff>
    </xdr:from>
    <xdr:to>
      <xdr:col>4</xdr:col>
      <xdr:colOff>1032120</xdr:colOff>
      <xdr:row>499</xdr:row>
      <xdr:rowOff>769320</xdr:rowOff>
    </xdr:to>
    <xdr:pic>
      <xdr:nvPicPr>
        <xdr:cNvPr id="453" name="Picture 453" descr="Descr ">
          <a:hlinkClick r:id="rId905"/>
        </xdr:cNvPr>
        <xdr:cNvPicPr/>
      </xdr:nvPicPr>
      <xdr:blipFill>
        <a:blip r:embed="rId906"/>
        <a:stretch/>
      </xdr:blipFill>
      <xdr:spPr>
        <a:xfrm>
          <a:off x="6564600" y="4592498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500</xdr:row>
      <xdr:rowOff>129600</xdr:rowOff>
    </xdr:from>
    <xdr:to>
      <xdr:col>4</xdr:col>
      <xdr:colOff>940680</xdr:colOff>
      <xdr:row>500</xdr:row>
      <xdr:rowOff>860760</xdr:rowOff>
    </xdr:to>
    <xdr:pic>
      <xdr:nvPicPr>
        <xdr:cNvPr id="454" name="Picture 454" descr="Descr ">
          <a:hlinkClick r:id="rId907"/>
        </xdr:cNvPr>
        <xdr:cNvPicPr/>
      </xdr:nvPicPr>
      <xdr:blipFill>
        <a:blip r:embed="rId908"/>
        <a:stretch/>
      </xdr:blipFill>
      <xdr:spPr>
        <a:xfrm>
          <a:off x="6656040" y="4601491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501</xdr:row>
      <xdr:rowOff>129600</xdr:rowOff>
    </xdr:from>
    <xdr:to>
      <xdr:col>4</xdr:col>
      <xdr:colOff>940680</xdr:colOff>
      <xdr:row>501</xdr:row>
      <xdr:rowOff>860760</xdr:rowOff>
    </xdr:to>
    <xdr:pic>
      <xdr:nvPicPr>
        <xdr:cNvPr id="455" name="Picture 455" descr="Descr ">
          <a:hlinkClick r:id="rId909"/>
        </xdr:cNvPr>
        <xdr:cNvPicPr/>
      </xdr:nvPicPr>
      <xdr:blipFill>
        <a:blip r:embed="rId910"/>
        <a:stretch/>
      </xdr:blipFill>
      <xdr:spPr>
        <a:xfrm>
          <a:off x="6656040" y="461139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502</xdr:row>
      <xdr:rowOff>138600</xdr:rowOff>
    </xdr:from>
    <xdr:to>
      <xdr:col>4</xdr:col>
      <xdr:colOff>1032120</xdr:colOff>
      <xdr:row>502</xdr:row>
      <xdr:rowOff>851400</xdr:rowOff>
    </xdr:to>
    <xdr:pic>
      <xdr:nvPicPr>
        <xdr:cNvPr id="456" name="Picture 456" descr="Descr ">
          <a:hlinkClick r:id="rId911"/>
        </xdr:cNvPr>
        <xdr:cNvPicPr/>
      </xdr:nvPicPr>
      <xdr:blipFill>
        <a:blip r:embed="rId912"/>
        <a:stretch/>
      </xdr:blipFill>
      <xdr:spPr>
        <a:xfrm>
          <a:off x="6564600" y="462139200"/>
          <a:ext cx="73116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503</xdr:row>
      <xdr:rowOff>129600</xdr:rowOff>
    </xdr:from>
    <xdr:to>
      <xdr:col>4</xdr:col>
      <xdr:colOff>1032120</xdr:colOff>
      <xdr:row>503</xdr:row>
      <xdr:rowOff>860760</xdr:rowOff>
    </xdr:to>
    <xdr:pic>
      <xdr:nvPicPr>
        <xdr:cNvPr id="457" name="Picture 457" descr="Descr ">
          <a:hlinkClick r:id="rId913"/>
        </xdr:cNvPr>
        <xdr:cNvPicPr/>
      </xdr:nvPicPr>
      <xdr:blipFill>
        <a:blip r:embed="rId914"/>
        <a:stretch/>
      </xdr:blipFill>
      <xdr:spPr>
        <a:xfrm>
          <a:off x="6564600" y="4631209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504</xdr:row>
      <xdr:rowOff>129600</xdr:rowOff>
    </xdr:from>
    <xdr:to>
      <xdr:col>4</xdr:col>
      <xdr:colOff>940680</xdr:colOff>
      <xdr:row>504</xdr:row>
      <xdr:rowOff>860760</xdr:rowOff>
    </xdr:to>
    <xdr:pic>
      <xdr:nvPicPr>
        <xdr:cNvPr id="458" name="Picture 458" descr="Descr ">
          <a:hlinkClick r:id="rId915"/>
        </xdr:cNvPr>
        <xdr:cNvPicPr/>
      </xdr:nvPicPr>
      <xdr:blipFill>
        <a:blip r:embed="rId916"/>
        <a:stretch/>
      </xdr:blipFill>
      <xdr:spPr>
        <a:xfrm>
          <a:off x="6656040" y="464111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505</xdr:row>
      <xdr:rowOff>225720</xdr:rowOff>
    </xdr:from>
    <xdr:to>
      <xdr:col>4</xdr:col>
      <xdr:colOff>1032120</xdr:colOff>
      <xdr:row>505</xdr:row>
      <xdr:rowOff>765000</xdr:rowOff>
    </xdr:to>
    <xdr:pic>
      <xdr:nvPicPr>
        <xdr:cNvPr id="459" name="Picture 459" descr="Descr ">
          <a:hlinkClick r:id="rId917"/>
        </xdr:cNvPr>
        <xdr:cNvPicPr/>
      </xdr:nvPicPr>
      <xdr:blipFill>
        <a:blip r:embed="rId918"/>
        <a:stretch/>
      </xdr:blipFill>
      <xdr:spPr>
        <a:xfrm>
          <a:off x="6564600" y="46519812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506</xdr:row>
      <xdr:rowOff>129600</xdr:rowOff>
    </xdr:from>
    <xdr:to>
      <xdr:col>4</xdr:col>
      <xdr:colOff>1032120</xdr:colOff>
      <xdr:row>506</xdr:row>
      <xdr:rowOff>860760</xdr:rowOff>
    </xdr:to>
    <xdr:pic>
      <xdr:nvPicPr>
        <xdr:cNvPr id="460" name="Picture 460" descr="Descr ">
          <a:hlinkClick r:id="rId919"/>
        </xdr:cNvPr>
        <xdr:cNvPicPr/>
      </xdr:nvPicPr>
      <xdr:blipFill>
        <a:blip r:embed="rId920"/>
        <a:stretch/>
      </xdr:blipFill>
      <xdr:spPr>
        <a:xfrm>
          <a:off x="6564600" y="4660927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305640</xdr:colOff>
      <xdr:row>508</xdr:row>
      <xdr:rowOff>129600</xdr:rowOff>
    </xdr:from>
    <xdr:to>
      <xdr:col>4</xdr:col>
      <xdr:colOff>1027800</xdr:colOff>
      <xdr:row>508</xdr:row>
      <xdr:rowOff>860760</xdr:rowOff>
    </xdr:to>
    <xdr:pic>
      <xdr:nvPicPr>
        <xdr:cNvPr id="461" name="Picture 461" descr="Descr ">
          <a:hlinkClick r:id="rId921"/>
        </xdr:cNvPr>
        <xdr:cNvPicPr/>
      </xdr:nvPicPr>
      <xdr:blipFill>
        <a:blip r:embed="rId922"/>
        <a:stretch/>
      </xdr:blipFill>
      <xdr:spPr>
        <a:xfrm>
          <a:off x="6569280" y="467311680"/>
          <a:ext cx="722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509</xdr:row>
      <xdr:rowOff>129600</xdr:rowOff>
    </xdr:from>
    <xdr:to>
      <xdr:col>4</xdr:col>
      <xdr:colOff>1018440</xdr:colOff>
      <xdr:row>509</xdr:row>
      <xdr:rowOff>860760</xdr:rowOff>
    </xdr:to>
    <xdr:pic>
      <xdr:nvPicPr>
        <xdr:cNvPr id="462" name="Picture 462" descr="Descr ">
          <a:hlinkClick r:id="rId923"/>
        </xdr:cNvPr>
        <xdr:cNvPicPr/>
      </xdr:nvPicPr>
      <xdr:blipFill>
        <a:blip r:embed="rId924"/>
        <a:stretch/>
      </xdr:blipFill>
      <xdr:spPr>
        <a:xfrm>
          <a:off x="6578280" y="46830240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510</xdr:row>
      <xdr:rowOff>129600</xdr:rowOff>
    </xdr:from>
    <xdr:to>
      <xdr:col>4</xdr:col>
      <xdr:colOff>1018440</xdr:colOff>
      <xdr:row>510</xdr:row>
      <xdr:rowOff>860760</xdr:rowOff>
    </xdr:to>
    <xdr:pic>
      <xdr:nvPicPr>
        <xdr:cNvPr id="463" name="Picture 463" descr="Descr ">
          <a:hlinkClick r:id="rId925"/>
        </xdr:cNvPr>
        <xdr:cNvPicPr/>
      </xdr:nvPicPr>
      <xdr:blipFill>
        <a:blip r:embed="rId926"/>
        <a:stretch/>
      </xdr:blipFill>
      <xdr:spPr>
        <a:xfrm>
          <a:off x="6578280" y="46929312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319320</xdr:colOff>
      <xdr:row>511</xdr:row>
      <xdr:rowOff>129600</xdr:rowOff>
    </xdr:from>
    <xdr:to>
      <xdr:col>4</xdr:col>
      <xdr:colOff>1013760</xdr:colOff>
      <xdr:row>511</xdr:row>
      <xdr:rowOff>860760</xdr:rowOff>
    </xdr:to>
    <xdr:pic>
      <xdr:nvPicPr>
        <xdr:cNvPr id="464" name="Picture 464" descr="Descr ">
          <a:hlinkClick r:id="rId927"/>
        </xdr:cNvPr>
        <xdr:cNvPicPr/>
      </xdr:nvPicPr>
      <xdr:blipFill>
        <a:blip r:embed="rId928"/>
        <a:stretch/>
      </xdr:blipFill>
      <xdr:spPr>
        <a:xfrm>
          <a:off x="6582960" y="470283480"/>
          <a:ext cx="6944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512</xdr:row>
      <xdr:rowOff>129600</xdr:rowOff>
    </xdr:from>
    <xdr:to>
      <xdr:col>4</xdr:col>
      <xdr:colOff>940680</xdr:colOff>
      <xdr:row>512</xdr:row>
      <xdr:rowOff>860760</xdr:rowOff>
    </xdr:to>
    <xdr:pic>
      <xdr:nvPicPr>
        <xdr:cNvPr id="465" name="Picture 465" descr="Descr ">
          <a:hlinkClick r:id="rId929"/>
        </xdr:cNvPr>
        <xdr:cNvPicPr/>
      </xdr:nvPicPr>
      <xdr:blipFill>
        <a:blip r:embed="rId930"/>
        <a:stretch/>
      </xdr:blipFill>
      <xdr:spPr>
        <a:xfrm>
          <a:off x="6656040" y="4712742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513</xdr:row>
      <xdr:rowOff>129600</xdr:rowOff>
    </xdr:from>
    <xdr:to>
      <xdr:col>4</xdr:col>
      <xdr:colOff>940680</xdr:colOff>
      <xdr:row>513</xdr:row>
      <xdr:rowOff>860760</xdr:rowOff>
    </xdr:to>
    <xdr:pic>
      <xdr:nvPicPr>
        <xdr:cNvPr id="466" name="Picture 466" descr="Descr ">
          <a:hlinkClick r:id="rId931"/>
        </xdr:cNvPr>
        <xdr:cNvPicPr/>
      </xdr:nvPicPr>
      <xdr:blipFill>
        <a:blip r:embed="rId932"/>
        <a:stretch/>
      </xdr:blipFill>
      <xdr:spPr>
        <a:xfrm>
          <a:off x="6656040" y="4722649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514</xdr:row>
      <xdr:rowOff>129600</xdr:rowOff>
    </xdr:from>
    <xdr:to>
      <xdr:col>4</xdr:col>
      <xdr:colOff>894960</xdr:colOff>
      <xdr:row>514</xdr:row>
      <xdr:rowOff>860760</xdr:rowOff>
    </xdr:to>
    <xdr:pic>
      <xdr:nvPicPr>
        <xdr:cNvPr id="467" name="Picture 467" descr="Descr ">
          <a:hlinkClick r:id="rId933"/>
        </xdr:cNvPr>
        <xdr:cNvPicPr/>
      </xdr:nvPicPr>
      <xdr:blipFill>
        <a:blip r:embed="rId934"/>
        <a:stretch/>
      </xdr:blipFill>
      <xdr:spPr>
        <a:xfrm>
          <a:off x="6701760" y="47325528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515</xdr:row>
      <xdr:rowOff>221040</xdr:rowOff>
    </xdr:from>
    <xdr:to>
      <xdr:col>4</xdr:col>
      <xdr:colOff>1032120</xdr:colOff>
      <xdr:row>515</xdr:row>
      <xdr:rowOff>769320</xdr:rowOff>
    </xdr:to>
    <xdr:pic>
      <xdr:nvPicPr>
        <xdr:cNvPr id="468" name="Picture 468" descr="Descr ">
          <a:hlinkClick r:id="rId935"/>
        </xdr:cNvPr>
        <xdr:cNvPicPr/>
      </xdr:nvPicPr>
      <xdr:blipFill>
        <a:blip r:embed="rId936"/>
        <a:stretch/>
      </xdr:blipFill>
      <xdr:spPr>
        <a:xfrm>
          <a:off x="6564600" y="4743374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516</xdr:row>
      <xdr:rowOff>180000</xdr:rowOff>
    </xdr:from>
    <xdr:to>
      <xdr:col>4</xdr:col>
      <xdr:colOff>1032120</xdr:colOff>
      <xdr:row>516</xdr:row>
      <xdr:rowOff>810720</xdr:rowOff>
    </xdr:to>
    <xdr:pic>
      <xdr:nvPicPr>
        <xdr:cNvPr id="469" name="Picture 469" descr="Descr ">
          <a:hlinkClick r:id="rId937"/>
        </xdr:cNvPr>
        <xdr:cNvPicPr/>
      </xdr:nvPicPr>
      <xdr:blipFill>
        <a:blip r:embed="rId938"/>
        <a:stretch/>
      </xdr:blipFill>
      <xdr:spPr>
        <a:xfrm>
          <a:off x="6564600" y="47528712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517</xdr:row>
      <xdr:rowOff>129600</xdr:rowOff>
    </xdr:from>
    <xdr:to>
      <xdr:col>4</xdr:col>
      <xdr:colOff>1032120</xdr:colOff>
      <xdr:row>517</xdr:row>
      <xdr:rowOff>860760</xdr:rowOff>
    </xdr:to>
    <xdr:pic>
      <xdr:nvPicPr>
        <xdr:cNvPr id="470" name="Picture 470" descr="Descr ">
          <a:hlinkClick r:id="rId939"/>
        </xdr:cNvPr>
        <xdr:cNvPicPr/>
      </xdr:nvPicPr>
      <xdr:blipFill>
        <a:blip r:embed="rId940"/>
        <a:stretch/>
      </xdr:blipFill>
      <xdr:spPr>
        <a:xfrm>
          <a:off x="6564600" y="4762270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518</xdr:row>
      <xdr:rowOff>180000</xdr:rowOff>
    </xdr:from>
    <xdr:to>
      <xdr:col>4</xdr:col>
      <xdr:colOff>1032120</xdr:colOff>
      <xdr:row>518</xdr:row>
      <xdr:rowOff>810720</xdr:rowOff>
    </xdr:to>
    <xdr:pic>
      <xdr:nvPicPr>
        <xdr:cNvPr id="471" name="Picture 471" descr="Descr ">
          <a:hlinkClick r:id="rId941"/>
        </xdr:cNvPr>
        <xdr:cNvPicPr/>
      </xdr:nvPicPr>
      <xdr:blipFill>
        <a:blip r:embed="rId942"/>
        <a:stretch/>
      </xdr:blipFill>
      <xdr:spPr>
        <a:xfrm>
          <a:off x="6564600" y="47726820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519</xdr:row>
      <xdr:rowOff>129600</xdr:rowOff>
    </xdr:from>
    <xdr:to>
      <xdr:col>4</xdr:col>
      <xdr:colOff>1032120</xdr:colOff>
      <xdr:row>519</xdr:row>
      <xdr:rowOff>860760</xdr:rowOff>
    </xdr:to>
    <xdr:pic>
      <xdr:nvPicPr>
        <xdr:cNvPr id="472" name="Picture 472" descr="Descr ">
          <a:hlinkClick r:id="rId943"/>
        </xdr:cNvPr>
        <xdr:cNvPicPr/>
      </xdr:nvPicPr>
      <xdr:blipFill>
        <a:blip r:embed="rId944"/>
        <a:stretch/>
      </xdr:blipFill>
      <xdr:spPr>
        <a:xfrm>
          <a:off x="6564600" y="478208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520</xdr:row>
      <xdr:rowOff>129600</xdr:rowOff>
    </xdr:from>
    <xdr:to>
      <xdr:col>4</xdr:col>
      <xdr:colOff>940680</xdr:colOff>
      <xdr:row>520</xdr:row>
      <xdr:rowOff>860760</xdr:rowOff>
    </xdr:to>
    <xdr:pic>
      <xdr:nvPicPr>
        <xdr:cNvPr id="473" name="Picture 473" descr="Descr ">
          <a:hlinkClick r:id="rId945"/>
        </xdr:cNvPr>
        <xdr:cNvPicPr/>
      </xdr:nvPicPr>
      <xdr:blipFill>
        <a:blip r:embed="rId946"/>
        <a:stretch/>
      </xdr:blipFill>
      <xdr:spPr>
        <a:xfrm>
          <a:off x="6656040" y="4791988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521</xdr:row>
      <xdr:rowOff>129600</xdr:rowOff>
    </xdr:from>
    <xdr:to>
      <xdr:col>4</xdr:col>
      <xdr:colOff>940680</xdr:colOff>
      <xdr:row>521</xdr:row>
      <xdr:rowOff>860760</xdr:rowOff>
    </xdr:to>
    <xdr:pic>
      <xdr:nvPicPr>
        <xdr:cNvPr id="474" name="Picture 474" descr="Descr ">
          <a:hlinkClick r:id="rId947"/>
        </xdr:cNvPr>
        <xdr:cNvPicPr/>
      </xdr:nvPicPr>
      <xdr:blipFill>
        <a:blip r:embed="rId948"/>
        <a:stretch/>
      </xdr:blipFill>
      <xdr:spPr>
        <a:xfrm>
          <a:off x="6656040" y="4801896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524</xdr:row>
      <xdr:rowOff>175320</xdr:rowOff>
    </xdr:from>
    <xdr:to>
      <xdr:col>4</xdr:col>
      <xdr:colOff>1032120</xdr:colOff>
      <xdr:row>524</xdr:row>
      <xdr:rowOff>815040</xdr:rowOff>
    </xdr:to>
    <xdr:pic>
      <xdr:nvPicPr>
        <xdr:cNvPr id="475" name="Picture 475" descr="Descr ">
          <a:hlinkClick r:id="rId949"/>
        </xdr:cNvPr>
        <xdr:cNvPicPr/>
      </xdr:nvPicPr>
      <xdr:blipFill>
        <a:blip r:embed="rId950"/>
        <a:stretch/>
      </xdr:blipFill>
      <xdr:spPr>
        <a:xfrm>
          <a:off x="6564600" y="481645080"/>
          <a:ext cx="731160" cy="63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525</xdr:row>
      <xdr:rowOff>175320</xdr:rowOff>
    </xdr:from>
    <xdr:to>
      <xdr:col>4</xdr:col>
      <xdr:colOff>1032120</xdr:colOff>
      <xdr:row>525</xdr:row>
      <xdr:rowOff>815040</xdr:rowOff>
    </xdr:to>
    <xdr:pic>
      <xdr:nvPicPr>
        <xdr:cNvPr id="476" name="Picture 476" descr="Descr ">
          <a:hlinkClick r:id="rId951"/>
        </xdr:cNvPr>
        <xdr:cNvPicPr/>
      </xdr:nvPicPr>
      <xdr:blipFill>
        <a:blip r:embed="rId952"/>
        <a:stretch/>
      </xdr:blipFill>
      <xdr:spPr>
        <a:xfrm>
          <a:off x="6564600" y="482635800"/>
          <a:ext cx="731160" cy="63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526</xdr:row>
      <xdr:rowOff>221040</xdr:rowOff>
    </xdr:from>
    <xdr:to>
      <xdr:col>4</xdr:col>
      <xdr:colOff>1032120</xdr:colOff>
      <xdr:row>526</xdr:row>
      <xdr:rowOff>769320</xdr:rowOff>
    </xdr:to>
    <xdr:pic>
      <xdr:nvPicPr>
        <xdr:cNvPr id="477" name="Picture 477" descr="Descr ">
          <a:hlinkClick r:id="rId953"/>
        </xdr:cNvPr>
        <xdr:cNvPicPr/>
      </xdr:nvPicPr>
      <xdr:blipFill>
        <a:blip r:embed="rId954"/>
        <a:stretch/>
      </xdr:blipFill>
      <xdr:spPr>
        <a:xfrm>
          <a:off x="6564600" y="4836718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527</xdr:row>
      <xdr:rowOff>202680</xdr:rowOff>
    </xdr:from>
    <xdr:to>
      <xdr:col>4</xdr:col>
      <xdr:colOff>1032120</xdr:colOff>
      <xdr:row>527</xdr:row>
      <xdr:rowOff>787680</xdr:rowOff>
    </xdr:to>
    <xdr:pic>
      <xdr:nvPicPr>
        <xdr:cNvPr id="478" name="Picture 478" descr="Descr ">
          <a:hlinkClick r:id="rId955"/>
        </xdr:cNvPr>
        <xdr:cNvPicPr/>
      </xdr:nvPicPr>
      <xdr:blipFill>
        <a:blip r:embed="rId956"/>
        <a:stretch/>
      </xdr:blipFill>
      <xdr:spPr>
        <a:xfrm>
          <a:off x="6564600" y="484644240"/>
          <a:ext cx="731160" cy="58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530</xdr:row>
      <xdr:rowOff>129600</xdr:rowOff>
    </xdr:from>
    <xdr:to>
      <xdr:col>4</xdr:col>
      <xdr:colOff>940680</xdr:colOff>
      <xdr:row>530</xdr:row>
      <xdr:rowOff>860760</xdr:rowOff>
    </xdr:to>
    <xdr:pic>
      <xdr:nvPicPr>
        <xdr:cNvPr id="479" name="Picture 479" descr="Descr ">
          <a:hlinkClick r:id="rId957"/>
        </xdr:cNvPr>
        <xdr:cNvPicPr/>
      </xdr:nvPicPr>
      <xdr:blipFill>
        <a:blip r:embed="rId958"/>
        <a:stretch/>
      </xdr:blipFill>
      <xdr:spPr>
        <a:xfrm>
          <a:off x="6656040" y="485990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531</xdr:row>
      <xdr:rowOff>129600</xdr:rowOff>
    </xdr:from>
    <xdr:to>
      <xdr:col>4</xdr:col>
      <xdr:colOff>940680</xdr:colOff>
      <xdr:row>531</xdr:row>
      <xdr:rowOff>860760</xdr:rowOff>
    </xdr:to>
    <xdr:pic>
      <xdr:nvPicPr>
        <xdr:cNvPr id="480" name="Picture 480" descr="Descr ">
          <a:hlinkClick r:id="rId959"/>
        </xdr:cNvPr>
        <xdr:cNvPicPr/>
      </xdr:nvPicPr>
      <xdr:blipFill>
        <a:blip r:embed="rId960"/>
        <a:stretch/>
      </xdr:blipFill>
      <xdr:spPr>
        <a:xfrm>
          <a:off x="6656040" y="4869810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532</xdr:row>
      <xdr:rowOff>129600</xdr:rowOff>
    </xdr:from>
    <xdr:to>
      <xdr:col>4</xdr:col>
      <xdr:colOff>940680</xdr:colOff>
      <xdr:row>532</xdr:row>
      <xdr:rowOff>860760</xdr:rowOff>
    </xdr:to>
    <xdr:pic>
      <xdr:nvPicPr>
        <xdr:cNvPr id="481" name="Picture 481" descr="Descr ">
          <a:hlinkClick r:id="rId961"/>
        </xdr:cNvPr>
        <xdr:cNvPicPr/>
      </xdr:nvPicPr>
      <xdr:blipFill>
        <a:blip r:embed="rId962"/>
        <a:stretch/>
      </xdr:blipFill>
      <xdr:spPr>
        <a:xfrm>
          <a:off x="6656040" y="4879713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533</xdr:row>
      <xdr:rowOff>129600</xdr:rowOff>
    </xdr:from>
    <xdr:to>
      <xdr:col>4</xdr:col>
      <xdr:colOff>940680</xdr:colOff>
      <xdr:row>533</xdr:row>
      <xdr:rowOff>860760</xdr:rowOff>
    </xdr:to>
    <xdr:pic>
      <xdr:nvPicPr>
        <xdr:cNvPr id="482" name="Picture 482" descr="Descr ">
          <a:hlinkClick r:id="rId963"/>
        </xdr:cNvPr>
        <xdr:cNvPicPr/>
      </xdr:nvPicPr>
      <xdr:blipFill>
        <a:blip r:embed="rId964"/>
        <a:stretch/>
      </xdr:blipFill>
      <xdr:spPr>
        <a:xfrm>
          <a:off x="6656040" y="488962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534</xdr:row>
      <xdr:rowOff>129600</xdr:rowOff>
    </xdr:from>
    <xdr:to>
      <xdr:col>4</xdr:col>
      <xdr:colOff>940680</xdr:colOff>
      <xdr:row>534</xdr:row>
      <xdr:rowOff>860760</xdr:rowOff>
    </xdr:to>
    <xdr:pic>
      <xdr:nvPicPr>
        <xdr:cNvPr id="483" name="Picture 483" descr="Descr ">
          <a:hlinkClick r:id="rId965"/>
        </xdr:cNvPr>
        <xdr:cNvPicPr/>
      </xdr:nvPicPr>
      <xdr:blipFill>
        <a:blip r:embed="rId966"/>
        <a:stretch/>
      </xdr:blipFill>
      <xdr:spPr>
        <a:xfrm>
          <a:off x="6656040" y="489952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535</xdr:row>
      <xdr:rowOff>221040</xdr:rowOff>
    </xdr:from>
    <xdr:to>
      <xdr:col>4</xdr:col>
      <xdr:colOff>1032120</xdr:colOff>
      <xdr:row>535</xdr:row>
      <xdr:rowOff>769320</xdr:rowOff>
    </xdr:to>
    <xdr:pic>
      <xdr:nvPicPr>
        <xdr:cNvPr id="484" name="Picture 484" descr="Descr ">
          <a:hlinkClick r:id="rId967"/>
        </xdr:cNvPr>
        <xdr:cNvPicPr/>
      </xdr:nvPicPr>
      <xdr:blipFill>
        <a:blip r:embed="rId968"/>
        <a:stretch/>
      </xdr:blipFill>
      <xdr:spPr>
        <a:xfrm>
          <a:off x="6564600" y="4910346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537</xdr:row>
      <xdr:rowOff>170640</xdr:rowOff>
    </xdr:from>
    <xdr:to>
      <xdr:col>4</xdr:col>
      <xdr:colOff>1032120</xdr:colOff>
      <xdr:row>537</xdr:row>
      <xdr:rowOff>819360</xdr:rowOff>
    </xdr:to>
    <xdr:pic>
      <xdr:nvPicPr>
        <xdr:cNvPr id="485" name="Picture 485" descr="Descr ">
          <a:hlinkClick r:id="rId969"/>
        </xdr:cNvPr>
        <xdr:cNvPicPr/>
      </xdr:nvPicPr>
      <xdr:blipFill>
        <a:blip r:embed="rId970"/>
        <a:stretch/>
      </xdr:blipFill>
      <xdr:spPr>
        <a:xfrm>
          <a:off x="6564600" y="49217508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538</xdr:row>
      <xdr:rowOff>170640</xdr:rowOff>
    </xdr:from>
    <xdr:to>
      <xdr:col>4</xdr:col>
      <xdr:colOff>1032120</xdr:colOff>
      <xdr:row>538</xdr:row>
      <xdr:rowOff>819360</xdr:rowOff>
    </xdr:to>
    <xdr:pic>
      <xdr:nvPicPr>
        <xdr:cNvPr id="486" name="Picture 486" descr="Descr ">
          <a:hlinkClick r:id="rId971"/>
        </xdr:cNvPr>
        <xdr:cNvPicPr/>
      </xdr:nvPicPr>
      <xdr:blipFill>
        <a:blip r:embed="rId972"/>
        <a:stretch/>
      </xdr:blipFill>
      <xdr:spPr>
        <a:xfrm>
          <a:off x="6564600" y="49316544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539</xdr:row>
      <xdr:rowOff>170640</xdr:rowOff>
    </xdr:from>
    <xdr:to>
      <xdr:col>4</xdr:col>
      <xdr:colOff>1032120</xdr:colOff>
      <xdr:row>539</xdr:row>
      <xdr:rowOff>819360</xdr:rowOff>
    </xdr:to>
    <xdr:pic>
      <xdr:nvPicPr>
        <xdr:cNvPr id="487" name="Picture 487" descr="Descr ">
          <a:hlinkClick r:id="rId973"/>
        </xdr:cNvPr>
        <xdr:cNvPicPr/>
      </xdr:nvPicPr>
      <xdr:blipFill>
        <a:blip r:embed="rId974"/>
        <a:stretch/>
      </xdr:blipFill>
      <xdr:spPr>
        <a:xfrm>
          <a:off x="6564600" y="49415616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541</xdr:row>
      <xdr:rowOff>129600</xdr:rowOff>
    </xdr:from>
    <xdr:to>
      <xdr:col>4</xdr:col>
      <xdr:colOff>1032120</xdr:colOff>
      <xdr:row>541</xdr:row>
      <xdr:rowOff>860760</xdr:rowOff>
    </xdr:to>
    <xdr:pic>
      <xdr:nvPicPr>
        <xdr:cNvPr id="488" name="Picture 488" descr="Descr ">
          <a:hlinkClick r:id="rId975"/>
        </xdr:cNvPr>
        <xdr:cNvPicPr/>
      </xdr:nvPicPr>
      <xdr:blipFill>
        <a:blip r:embed="rId976"/>
        <a:stretch/>
      </xdr:blipFill>
      <xdr:spPr>
        <a:xfrm>
          <a:off x="6564600" y="4953056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542</xdr:row>
      <xdr:rowOff>129600</xdr:rowOff>
    </xdr:from>
    <xdr:to>
      <xdr:col>4</xdr:col>
      <xdr:colOff>1032120</xdr:colOff>
      <xdr:row>542</xdr:row>
      <xdr:rowOff>860760</xdr:rowOff>
    </xdr:to>
    <xdr:pic>
      <xdr:nvPicPr>
        <xdr:cNvPr id="489" name="Picture 489" descr="Descr ">
          <a:hlinkClick r:id="rId977"/>
        </xdr:cNvPr>
        <xdr:cNvPicPr/>
      </xdr:nvPicPr>
      <xdr:blipFill>
        <a:blip r:embed="rId978"/>
        <a:stretch/>
      </xdr:blipFill>
      <xdr:spPr>
        <a:xfrm>
          <a:off x="6564600" y="4962963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543</xdr:row>
      <xdr:rowOff>129600</xdr:rowOff>
    </xdr:from>
    <xdr:to>
      <xdr:col>4</xdr:col>
      <xdr:colOff>1032120</xdr:colOff>
      <xdr:row>543</xdr:row>
      <xdr:rowOff>860760</xdr:rowOff>
    </xdr:to>
    <xdr:pic>
      <xdr:nvPicPr>
        <xdr:cNvPr id="490" name="Picture 490" descr="Descr ">
          <a:hlinkClick r:id="rId979"/>
        </xdr:cNvPr>
        <xdr:cNvPicPr/>
      </xdr:nvPicPr>
      <xdr:blipFill>
        <a:blip r:embed="rId980"/>
        <a:stretch/>
      </xdr:blipFill>
      <xdr:spPr>
        <a:xfrm>
          <a:off x="6564600" y="4972870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544</xdr:row>
      <xdr:rowOff>129600</xdr:rowOff>
    </xdr:from>
    <xdr:to>
      <xdr:col>4</xdr:col>
      <xdr:colOff>1032120</xdr:colOff>
      <xdr:row>544</xdr:row>
      <xdr:rowOff>860760</xdr:rowOff>
    </xdr:to>
    <xdr:pic>
      <xdr:nvPicPr>
        <xdr:cNvPr id="491" name="Picture 491" descr="Descr ">
          <a:hlinkClick r:id="rId981"/>
        </xdr:cNvPr>
        <xdr:cNvPicPr/>
      </xdr:nvPicPr>
      <xdr:blipFill>
        <a:blip r:embed="rId982"/>
        <a:stretch/>
      </xdr:blipFill>
      <xdr:spPr>
        <a:xfrm>
          <a:off x="6564600" y="4982774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545</xdr:row>
      <xdr:rowOff>129600</xdr:rowOff>
    </xdr:from>
    <xdr:to>
      <xdr:col>4</xdr:col>
      <xdr:colOff>1032120</xdr:colOff>
      <xdr:row>545</xdr:row>
      <xdr:rowOff>860760</xdr:rowOff>
    </xdr:to>
    <xdr:pic>
      <xdr:nvPicPr>
        <xdr:cNvPr id="492" name="Picture 492" descr="Descr ">
          <a:hlinkClick r:id="rId983"/>
        </xdr:cNvPr>
        <xdr:cNvPicPr/>
      </xdr:nvPicPr>
      <xdr:blipFill>
        <a:blip r:embed="rId984"/>
        <a:stretch/>
      </xdr:blipFill>
      <xdr:spPr>
        <a:xfrm>
          <a:off x="6564600" y="4992681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546</xdr:row>
      <xdr:rowOff>129600</xdr:rowOff>
    </xdr:from>
    <xdr:to>
      <xdr:col>4</xdr:col>
      <xdr:colOff>1032120</xdr:colOff>
      <xdr:row>546</xdr:row>
      <xdr:rowOff>860760</xdr:rowOff>
    </xdr:to>
    <xdr:pic>
      <xdr:nvPicPr>
        <xdr:cNvPr id="493" name="Picture 493" descr="Descr ">
          <a:hlinkClick r:id="rId985"/>
        </xdr:cNvPr>
        <xdr:cNvPicPr/>
      </xdr:nvPicPr>
      <xdr:blipFill>
        <a:blip r:embed="rId986"/>
        <a:stretch/>
      </xdr:blipFill>
      <xdr:spPr>
        <a:xfrm>
          <a:off x="6564600" y="5002588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547</xdr:row>
      <xdr:rowOff>129600</xdr:rowOff>
    </xdr:from>
    <xdr:to>
      <xdr:col>4</xdr:col>
      <xdr:colOff>1032120</xdr:colOff>
      <xdr:row>547</xdr:row>
      <xdr:rowOff>860760</xdr:rowOff>
    </xdr:to>
    <xdr:pic>
      <xdr:nvPicPr>
        <xdr:cNvPr id="494" name="Picture 494" descr="Descr ">
          <a:hlinkClick r:id="rId987"/>
        </xdr:cNvPr>
        <xdr:cNvPicPr/>
      </xdr:nvPicPr>
      <xdr:blipFill>
        <a:blip r:embed="rId988"/>
        <a:stretch/>
      </xdr:blipFill>
      <xdr:spPr>
        <a:xfrm>
          <a:off x="6564600" y="5012492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548</xdr:row>
      <xdr:rowOff>129600</xdr:rowOff>
    </xdr:from>
    <xdr:to>
      <xdr:col>4</xdr:col>
      <xdr:colOff>1032120</xdr:colOff>
      <xdr:row>548</xdr:row>
      <xdr:rowOff>860760</xdr:rowOff>
    </xdr:to>
    <xdr:pic>
      <xdr:nvPicPr>
        <xdr:cNvPr id="495" name="Picture 495" descr="Descr ">
          <a:hlinkClick r:id="rId989"/>
        </xdr:cNvPr>
        <xdr:cNvPicPr/>
      </xdr:nvPicPr>
      <xdr:blipFill>
        <a:blip r:embed="rId990"/>
        <a:stretch/>
      </xdr:blipFill>
      <xdr:spPr>
        <a:xfrm>
          <a:off x="6564600" y="5022399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549</xdr:row>
      <xdr:rowOff>129600</xdr:rowOff>
    </xdr:from>
    <xdr:to>
      <xdr:col>4</xdr:col>
      <xdr:colOff>1032120</xdr:colOff>
      <xdr:row>549</xdr:row>
      <xdr:rowOff>860760</xdr:rowOff>
    </xdr:to>
    <xdr:pic>
      <xdr:nvPicPr>
        <xdr:cNvPr id="496" name="Picture 496" descr="Descr ">
          <a:hlinkClick r:id="rId991"/>
        </xdr:cNvPr>
        <xdr:cNvPicPr/>
      </xdr:nvPicPr>
      <xdr:blipFill>
        <a:blip r:embed="rId992"/>
        <a:stretch/>
      </xdr:blipFill>
      <xdr:spPr>
        <a:xfrm>
          <a:off x="6564600" y="5032306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550</xdr:row>
      <xdr:rowOff>129600</xdr:rowOff>
    </xdr:from>
    <xdr:to>
      <xdr:col>4</xdr:col>
      <xdr:colOff>1032120</xdr:colOff>
      <xdr:row>550</xdr:row>
      <xdr:rowOff>860760</xdr:rowOff>
    </xdr:to>
    <xdr:pic>
      <xdr:nvPicPr>
        <xdr:cNvPr id="497" name="Picture 497" descr="Descr ">
          <a:hlinkClick r:id="rId993"/>
        </xdr:cNvPr>
        <xdr:cNvPicPr/>
      </xdr:nvPicPr>
      <xdr:blipFill>
        <a:blip r:embed="rId994"/>
        <a:stretch/>
      </xdr:blipFill>
      <xdr:spPr>
        <a:xfrm>
          <a:off x="6564600" y="5042210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551</xdr:row>
      <xdr:rowOff>129600</xdr:rowOff>
    </xdr:from>
    <xdr:to>
      <xdr:col>4</xdr:col>
      <xdr:colOff>1032120</xdr:colOff>
      <xdr:row>551</xdr:row>
      <xdr:rowOff>860760</xdr:rowOff>
    </xdr:to>
    <xdr:pic>
      <xdr:nvPicPr>
        <xdr:cNvPr id="498" name="Picture 498" descr="Descr ">
          <a:hlinkClick r:id="rId995"/>
        </xdr:cNvPr>
        <xdr:cNvPicPr/>
      </xdr:nvPicPr>
      <xdr:blipFill>
        <a:blip r:embed="rId996"/>
        <a:stretch/>
      </xdr:blipFill>
      <xdr:spPr>
        <a:xfrm>
          <a:off x="6564600" y="5052117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552</xdr:row>
      <xdr:rowOff>129600</xdr:rowOff>
    </xdr:from>
    <xdr:to>
      <xdr:col>4</xdr:col>
      <xdr:colOff>940680</xdr:colOff>
      <xdr:row>552</xdr:row>
      <xdr:rowOff>860760</xdr:rowOff>
    </xdr:to>
    <xdr:pic>
      <xdr:nvPicPr>
        <xdr:cNvPr id="499" name="Picture 499" descr="Descr ">
          <a:hlinkClick r:id="rId997"/>
        </xdr:cNvPr>
        <xdr:cNvPicPr/>
      </xdr:nvPicPr>
      <xdr:blipFill>
        <a:blip r:embed="rId998"/>
        <a:stretch/>
      </xdr:blipFill>
      <xdr:spPr>
        <a:xfrm>
          <a:off x="6656040" y="506202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553</xdr:row>
      <xdr:rowOff>129600</xdr:rowOff>
    </xdr:from>
    <xdr:to>
      <xdr:col>4</xdr:col>
      <xdr:colOff>940680</xdr:colOff>
      <xdr:row>553</xdr:row>
      <xdr:rowOff>860760</xdr:rowOff>
    </xdr:to>
    <xdr:pic>
      <xdr:nvPicPr>
        <xdr:cNvPr id="500" name="Picture 500" descr="Descr ">
          <a:hlinkClick r:id="rId999"/>
        </xdr:cNvPr>
        <xdr:cNvPicPr/>
      </xdr:nvPicPr>
      <xdr:blipFill>
        <a:blip r:embed="rId1000"/>
        <a:stretch/>
      </xdr:blipFill>
      <xdr:spPr>
        <a:xfrm>
          <a:off x="6656040" y="507192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554</xdr:row>
      <xdr:rowOff>129600</xdr:rowOff>
    </xdr:from>
    <xdr:to>
      <xdr:col>4</xdr:col>
      <xdr:colOff>940680</xdr:colOff>
      <xdr:row>554</xdr:row>
      <xdr:rowOff>860760</xdr:rowOff>
    </xdr:to>
    <xdr:pic>
      <xdr:nvPicPr>
        <xdr:cNvPr id="501" name="Picture 501" descr="Descr ">
          <a:hlinkClick r:id="rId1001"/>
        </xdr:cNvPr>
        <xdr:cNvPicPr/>
      </xdr:nvPicPr>
      <xdr:blipFill>
        <a:blip r:embed="rId1002"/>
        <a:stretch/>
      </xdr:blipFill>
      <xdr:spPr>
        <a:xfrm>
          <a:off x="6656040" y="5081835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555</xdr:row>
      <xdr:rowOff>129600</xdr:rowOff>
    </xdr:from>
    <xdr:to>
      <xdr:col>4</xdr:col>
      <xdr:colOff>940680</xdr:colOff>
      <xdr:row>555</xdr:row>
      <xdr:rowOff>860760</xdr:rowOff>
    </xdr:to>
    <xdr:pic>
      <xdr:nvPicPr>
        <xdr:cNvPr id="502" name="Picture 502" descr="Descr ">
          <a:hlinkClick r:id="rId1003"/>
        </xdr:cNvPr>
        <xdr:cNvPicPr/>
      </xdr:nvPicPr>
      <xdr:blipFill>
        <a:blip r:embed="rId1004"/>
        <a:stretch/>
      </xdr:blipFill>
      <xdr:spPr>
        <a:xfrm>
          <a:off x="6656040" y="509174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557</xdr:row>
      <xdr:rowOff>129600</xdr:rowOff>
    </xdr:from>
    <xdr:to>
      <xdr:col>4</xdr:col>
      <xdr:colOff>1032120</xdr:colOff>
      <xdr:row>557</xdr:row>
      <xdr:rowOff>860760</xdr:rowOff>
    </xdr:to>
    <xdr:pic>
      <xdr:nvPicPr>
        <xdr:cNvPr id="503" name="Picture 503" descr="Descr ">
          <a:hlinkClick r:id="rId1005"/>
        </xdr:cNvPr>
        <xdr:cNvPicPr/>
      </xdr:nvPicPr>
      <xdr:blipFill>
        <a:blip r:embed="rId1006"/>
        <a:stretch/>
      </xdr:blipFill>
      <xdr:spPr>
        <a:xfrm>
          <a:off x="6564600" y="5103648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558</xdr:row>
      <xdr:rowOff>129600</xdr:rowOff>
    </xdr:from>
    <xdr:to>
      <xdr:col>4</xdr:col>
      <xdr:colOff>1032120</xdr:colOff>
      <xdr:row>558</xdr:row>
      <xdr:rowOff>860760</xdr:rowOff>
    </xdr:to>
    <xdr:pic>
      <xdr:nvPicPr>
        <xdr:cNvPr id="504" name="Picture 504" descr="Descr ">
          <a:hlinkClick r:id="rId1007"/>
        </xdr:cNvPr>
        <xdr:cNvPicPr/>
      </xdr:nvPicPr>
      <xdr:blipFill>
        <a:blip r:embed="rId1008"/>
        <a:stretch/>
      </xdr:blipFill>
      <xdr:spPr>
        <a:xfrm>
          <a:off x="6564600" y="511355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559</xdr:row>
      <xdr:rowOff>129600</xdr:rowOff>
    </xdr:from>
    <xdr:to>
      <xdr:col>4</xdr:col>
      <xdr:colOff>1032120</xdr:colOff>
      <xdr:row>559</xdr:row>
      <xdr:rowOff>860760</xdr:rowOff>
    </xdr:to>
    <xdr:pic>
      <xdr:nvPicPr>
        <xdr:cNvPr id="505" name="Picture 505" descr="Descr ">
          <a:hlinkClick r:id="rId1009"/>
        </xdr:cNvPr>
        <xdr:cNvPicPr/>
      </xdr:nvPicPr>
      <xdr:blipFill>
        <a:blip r:embed="rId1010"/>
        <a:stretch/>
      </xdr:blipFill>
      <xdr:spPr>
        <a:xfrm>
          <a:off x="6564600" y="5123458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560</xdr:row>
      <xdr:rowOff>129600</xdr:rowOff>
    </xdr:from>
    <xdr:to>
      <xdr:col>4</xdr:col>
      <xdr:colOff>1032120</xdr:colOff>
      <xdr:row>560</xdr:row>
      <xdr:rowOff>860760</xdr:rowOff>
    </xdr:to>
    <xdr:pic>
      <xdr:nvPicPr>
        <xdr:cNvPr id="506" name="Picture 506" descr="Descr ">
          <a:hlinkClick r:id="rId1011"/>
        </xdr:cNvPr>
        <xdr:cNvPicPr/>
      </xdr:nvPicPr>
      <xdr:blipFill>
        <a:blip r:embed="rId1012"/>
        <a:stretch/>
      </xdr:blipFill>
      <xdr:spPr>
        <a:xfrm>
          <a:off x="6564600" y="5133366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562</xdr:row>
      <xdr:rowOff>129600</xdr:rowOff>
    </xdr:from>
    <xdr:to>
      <xdr:col>4</xdr:col>
      <xdr:colOff>1032120</xdr:colOff>
      <xdr:row>562</xdr:row>
      <xdr:rowOff>860760</xdr:rowOff>
    </xdr:to>
    <xdr:pic>
      <xdr:nvPicPr>
        <xdr:cNvPr id="507" name="Picture 507" descr="Descr ">
          <a:hlinkClick r:id="rId1013"/>
        </xdr:cNvPr>
        <xdr:cNvPicPr/>
      </xdr:nvPicPr>
      <xdr:blipFill>
        <a:blip r:embed="rId1014"/>
        <a:stretch/>
      </xdr:blipFill>
      <xdr:spPr>
        <a:xfrm>
          <a:off x="6564600" y="5145271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563</xdr:row>
      <xdr:rowOff>129600</xdr:rowOff>
    </xdr:from>
    <xdr:to>
      <xdr:col>4</xdr:col>
      <xdr:colOff>1032120</xdr:colOff>
      <xdr:row>563</xdr:row>
      <xdr:rowOff>860760</xdr:rowOff>
    </xdr:to>
    <xdr:pic>
      <xdr:nvPicPr>
        <xdr:cNvPr id="508" name="Picture 508" descr="Descr ">
          <a:hlinkClick r:id="rId1015"/>
        </xdr:cNvPr>
        <xdr:cNvPicPr/>
      </xdr:nvPicPr>
      <xdr:blipFill>
        <a:blip r:embed="rId1016"/>
        <a:stretch/>
      </xdr:blipFill>
      <xdr:spPr>
        <a:xfrm>
          <a:off x="6564600" y="515517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564</xdr:row>
      <xdr:rowOff>129600</xdr:rowOff>
    </xdr:from>
    <xdr:to>
      <xdr:col>4</xdr:col>
      <xdr:colOff>1032120</xdr:colOff>
      <xdr:row>564</xdr:row>
      <xdr:rowOff>860760</xdr:rowOff>
    </xdr:to>
    <xdr:pic>
      <xdr:nvPicPr>
        <xdr:cNvPr id="509" name="Picture 509" descr="Descr ">
          <a:hlinkClick r:id="rId1017"/>
        </xdr:cNvPr>
        <xdr:cNvPicPr/>
      </xdr:nvPicPr>
      <xdr:blipFill>
        <a:blip r:embed="rId1018"/>
        <a:stretch/>
      </xdr:blipFill>
      <xdr:spPr>
        <a:xfrm>
          <a:off x="6564600" y="5165085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565</xdr:row>
      <xdr:rowOff>129600</xdr:rowOff>
    </xdr:from>
    <xdr:to>
      <xdr:col>4</xdr:col>
      <xdr:colOff>1032120</xdr:colOff>
      <xdr:row>565</xdr:row>
      <xdr:rowOff>860760</xdr:rowOff>
    </xdr:to>
    <xdr:pic>
      <xdr:nvPicPr>
        <xdr:cNvPr id="510" name="Picture 510" descr="Descr ">
          <a:hlinkClick r:id="rId1019"/>
        </xdr:cNvPr>
        <xdr:cNvPicPr/>
      </xdr:nvPicPr>
      <xdr:blipFill>
        <a:blip r:embed="rId1020"/>
        <a:stretch/>
      </xdr:blipFill>
      <xdr:spPr>
        <a:xfrm>
          <a:off x="6564600" y="5174989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567</xdr:row>
      <xdr:rowOff>129600</xdr:rowOff>
    </xdr:from>
    <xdr:to>
      <xdr:col>4</xdr:col>
      <xdr:colOff>940680</xdr:colOff>
      <xdr:row>567</xdr:row>
      <xdr:rowOff>860760</xdr:rowOff>
    </xdr:to>
    <xdr:pic>
      <xdr:nvPicPr>
        <xdr:cNvPr id="511" name="Picture 511" descr="Descr ">
          <a:hlinkClick r:id="rId1021"/>
        </xdr:cNvPr>
        <xdr:cNvPicPr/>
      </xdr:nvPicPr>
      <xdr:blipFill>
        <a:blip r:embed="rId1022"/>
        <a:stretch/>
      </xdr:blipFill>
      <xdr:spPr>
        <a:xfrm>
          <a:off x="6656040" y="518689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568</xdr:row>
      <xdr:rowOff>129600</xdr:rowOff>
    </xdr:from>
    <xdr:to>
      <xdr:col>4</xdr:col>
      <xdr:colOff>940680</xdr:colOff>
      <xdr:row>568</xdr:row>
      <xdr:rowOff>860760</xdr:rowOff>
    </xdr:to>
    <xdr:pic>
      <xdr:nvPicPr>
        <xdr:cNvPr id="512" name="Picture 512" descr="Descr ">
          <a:hlinkClick r:id="rId1023"/>
        </xdr:cNvPr>
        <xdr:cNvPicPr/>
      </xdr:nvPicPr>
      <xdr:blipFill>
        <a:blip r:embed="rId1024"/>
        <a:stretch/>
      </xdr:blipFill>
      <xdr:spPr>
        <a:xfrm>
          <a:off x="6656040" y="5196801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342000</xdr:colOff>
      <xdr:row>569</xdr:row>
      <xdr:rowOff>129600</xdr:rowOff>
    </xdr:from>
    <xdr:to>
      <xdr:col>4</xdr:col>
      <xdr:colOff>990720</xdr:colOff>
      <xdr:row>569</xdr:row>
      <xdr:rowOff>860760</xdr:rowOff>
    </xdr:to>
    <xdr:pic>
      <xdr:nvPicPr>
        <xdr:cNvPr id="513" name="Picture 513" descr="Descr ">
          <a:hlinkClick r:id="rId1025"/>
        </xdr:cNvPr>
        <xdr:cNvPicPr/>
      </xdr:nvPicPr>
      <xdr:blipFill>
        <a:blip r:embed="rId1026"/>
        <a:stretch/>
      </xdr:blipFill>
      <xdr:spPr>
        <a:xfrm>
          <a:off x="6605640" y="520670880"/>
          <a:ext cx="6487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570</xdr:row>
      <xdr:rowOff>129600</xdr:rowOff>
    </xdr:from>
    <xdr:to>
      <xdr:col>4</xdr:col>
      <xdr:colOff>940680</xdr:colOff>
      <xdr:row>570</xdr:row>
      <xdr:rowOff>860760</xdr:rowOff>
    </xdr:to>
    <xdr:pic>
      <xdr:nvPicPr>
        <xdr:cNvPr id="514" name="Picture 514" descr="Descr ">
          <a:hlinkClick r:id="rId1027"/>
        </xdr:cNvPr>
        <xdr:cNvPicPr/>
      </xdr:nvPicPr>
      <xdr:blipFill>
        <a:blip r:embed="rId1028"/>
        <a:stretch/>
      </xdr:blipFill>
      <xdr:spPr>
        <a:xfrm>
          <a:off x="6656040" y="5216616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342000</xdr:colOff>
      <xdr:row>571</xdr:row>
      <xdr:rowOff>129600</xdr:rowOff>
    </xdr:from>
    <xdr:to>
      <xdr:col>4</xdr:col>
      <xdr:colOff>990720</xdr:colOff>
      <xdr:row>571</xdr:row>
      <xdr:rowOff>860760</xdr:rowOff>
    </xdr:to>
    <xdr:pic>
      <xdr:nvPicPr>
        <xdr:cNvPr id="515" name="Picture 515" descr="Descr ">
          <a:hlinkClick r:id="rId1029"/>
        </xdr:cNvPr>
        <xdr:cNvPicPr/>
      </xdr:nvPicPr>
      <xdr:blipFill>
        <a:blip r:embed="rId1030"/>
        <a:stretch/>
      </xdr:blipFill>
      <xdr:spPr>
        <a:xfrm>
          <a:off x="6605640" y="522651960"/>
          <a:ext cx="6487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572</xdr:row>
      <xdr:rowOff>129600</xdr:rowOff>
    </xdr:from>
    <xdr:to>
      <xdr:col>4</xdr:col>
      <xdr:colOff>940680</xdr:colOff>
      <xdr:row>572</xdr:row>
      <xdr:rowOff>860760</xdr:rowOff>
    </xdr:to>
    <xdr:pic>
      <xdr:nvPicPr>
        <xdr:cNvPr id="516" name="Picture 516" descr="Descr ">
          <a:hlinkClick r:id="rId1031"/>
        </xdr:cNvPr>
        <xdr:cNvPicPr/>
      </xdr:nvPicPr>
      <xdr:blipFill>
        <a:blip r:embed="rId1032"/>
        <a:stretch/>
      </xdr:blipFill>
      <xdr:spPr>
        <a:xfrm>
          <a:off x="6656040" y="5236426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573</xdr:row>
      <xdr:rowOff>129600</xdr:rowOff>
    </xdr:from>
    <xdr:to>
      <xdr:col>4</xdr:col>
      <xdr:colOff>940680</xdr:colOff>
      <xdr:row>573</xdr:row>
      <xdr:rowOff>860760</xdr:rowOff>
    </xdr:to>
    <xdr:pic>
      <xdr:nvPicPr>
        <xdr:cNvPr id="517" name="Picture 517" descr="Descr ">
          <a:hlinkClick r:id="rId1033"/>
        </xdr:cNvPr>
        <xdr:cNvPicPr/>
      </xdr:nvPicPr>
      <xdr:blipFill>
        <a:blip r:embed="rId1034"/>
        <a:stretch/>
      </xdr:blipFill>
      <xdr:spPr>
        <a:xfrm>
          <a:off x="6656040" y="524633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342000</xdr:colOff>
      <xdr:row>574</xdr:row>
      <xdr:rowOff>129600</xdr:rowOff>
    </xdr:from>
    <xdr:to>
      <xdr:col>4</xdr:col>
      <xdr:colOff>990720</xdr:colOff>
      <xdr:row>574</xdr:row>
      <xdr:rowOff>860760</xdr:rowOff>
    </xdr:to>
    <xdr:pic>
      <xdr:nvPicPr>
        <xdr:cNvPr id="518" name="Picture 518" descr="Descr ">
          <a:hlinkClick r:id="rId1035"/>
        </xdr:cNvPr>
        <xdr:cNvPicPr/>
      </xdr:nvPicPr>
      <xdr:blipFill>
        <a:blip r:embed="rId1036"/>
        <a:stretch/>
      </xdr:blipFill>
      <xdr:spPr>
        <a:xfrm>
          <a:off x="6605640" y="525623760"/>
          <a:ext cx="6487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575</xdr:row>
      <xdr:rowOff>129600</xdr:rowOff>
    </xdr:from>
    <xdr:to>
      <xdr:col>4</xdr:col>
      <xdr:colOff>940680</xdr:colOff>
      <xdr:row>575</xdr:row>
      <xdr:rowOff>860760</xdr:rowOff>
    </xdr:to>
    <xdr:pic>
      <xdr:nvPicPr>
        <xdr:cNvPr id="519" name="Picture 519" descr="Descr ">
          <a:hlinkClick r:id="rId1037"/>
        </xdr:cNvPr>
        <xdr:cNvPicPr/>
      </xdr:nvPicPr>
      <xdr:blipFill>
        <a:blip r:embed="rId1038"/>
        <a:stretch/>
      </xdr:blipFill>
      <xdr:spPr>
        <a:xfrm>
          <a:off x="6656040" y="526614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576</xdr:row>
      <xdr:rowOff>129600</xdr:rowOff>
    </xdr:from>
    <xdr:to>
      <xdr:col>4</xdr:col>
      <xdr:colOff>940680</xdr:colOff>
      <xdr:row>576</xdr:row>
      <xdr:rowOff>860760</xdr:rowOff>
    </xdr:to>
    <xdr:pic>
      <xdr:nvPicPr>
        <xdr:cNvPr id="520" name="Picture 520" descr="Descr ">
          <a:hlinkClick r:id="rId1039"/>
        </xdr:cNvPr>
        <xdr:cNvPicPr/>
      </xdr:nvPicPr>
      <xdr:blipFill>
        <a:blip r:embed="rId1040"/>
        <a:stretch/>
      </xdr:blipFill>
      <xdr:spPr>
        <a:xfrm>
          <a:off x="6656040" y="5276052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577</xdr:row>
      <xdr:rowOff>129600</xdr:rowOff>
    </xdr:from>
    <xdr:to>
      <xdr:col>4</xdr:col>
      <xdr:colOff>940680</xdr:colOff>
      <xdr:row>577</xdr:row>
      <xdr:rowOff>860760</xdr:rowOff>
    </xdr:to>
    <xdr:pic>
      <xdr:nvPicPr>
        <xdr:cNvPr id="521" name="Picture 521" descr="Descr ">
          <a:hlinkClick r:id="rId1041"/>
        </xdr:cNvPr>
        <xdr:cNvPicPr/>
      </xdr:nvPicPr>
      <xdr:blipFill>
        <a:blip r:embed="rId1042"/>
        <a:stretch/>
      </xdr:blipFill>
      <xdr:spPr>
        <a:xfrm>
          <a:off x="6656040" y="5285955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578</xdr:row>
      <xdr:rowOff>129600</xdr:rowOff>
    </xdr:from>
    <xdr:to>
      <xdr:col>4</xdr:col>
      <xdr:colOff>940680</xdr:colOff>
      <xdr:row>578</xdr:row>
      <xdr:rowOff>860760</xdr:rowOff>
    </xdr:to>
    <xdr:pic>
      <xdr:nvPicPr>
        <xdr:cNvPr id="522" name="Picture 522" descr="Descr ">
          <a:hlinkClick r:id="rId1043"/>
        </xdr:cNvPr>
        <xdr:cNvPicPr/>
      </xdr:nvPicPr>
      <xdr:blipFill>
        <a:blip r:embed="rId1044"/>
        <a:stretch/>
      </xdr:blipFill>
      <xdr:spPr>
        <a:xfrm>
          <a:off x="6656040" y="529586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580</xdr:row>
      <xdr:rowOff>129600</xdr:rowOff>
    </xdr:from>
    <xdr:to>
      <xdr:col>4</xdr:col>
      <xdr:colOff>940680</xdr:colOff>
      <xdr:row>580</xdr:row>
      <xdr:rowOff>860760</xdr:rowOff>
    </xdr:to>
    <xdr:pic>
      <xdr:nvPicPr>
        <xdr:cNvPr id="523" name="Picture 523" descr="Descr ">
          <a:hlinkClick r:id="rId1045"/>
        </xdr:cNvPr>
        <xdr:cNvPicPr/>
      </xdr:nvPicPr>
      <xdr:blipFill>
        <a:blip r:embed="rId1046"/>
        <a:stretch/>
      </xdr:blipFill>
      <xdr:spPr>
        <a:xfrm>
          <a:off x="6656040" y="530776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581</xdr:row>
      <xdr:rowOff>129600</xdr:rowOff>
    </xdr:from>
    <xdr:to>
      <xdr:col>4</xdr:col>
      <xdr:colOff>940680</xdr:colOff>
      <xdr:row>581</xdr:row>
      <xdr:rowOff>860760</xdr:rowOff>
    </xdr:to>
    <xdr:pic>
      <xdr:nvPicPr>
        <xdr:cNvPr id="524" name="Picture 524" descr="Descr ">
          <a:hlinkClick r:id="rId1047"/>
        </xdr:cNvPr>
        <xdr:cNvPicPr/>
      </xdr:nvPicPr>
      <xdr:blipFill>
        <a:blip r:embed="rId1048"/>
        <a:stretch/>
      </xdr:blipFill>
      <xdr:spPr>
        <a:xfrm>
          <a:off x="6656040" y="531767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582</xdr:row>
      <xdr:rowOff>129600</xdr:rowOff>
    </xdr:from>
    <xdr:to>
      <xdr:col>4</xdr:col>
      <xdr:colOff>940680</xdr:colOff>
      <xdr:row>582</xdr:row>
      <xdr:rowOff>860760</xdr:rowOff>
    </xdr:to>
    <xdr:pic>
      <xdr:nvPicPr>
        <xdr:cNvPr id="525" name="Picture 525" descr="Descr ">
          <a:hlinkClick r:id="rId1049"/>
        </xdr:cNvPr>
        <xdr:cNvPicPr/>
      </xdr:nvPicPr>
      <xdr:blipFill>
        <a:blip r:embed="rId1050"/>
        <a:stretch/>
      </xdr:blipFill>
      <xdr:spPr>
        <a:xfrm>
          <a:off x="6656040" y="5327582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583</xdr:row>
      <xdr:rowOff>129600</xdr:rowOff>
    </xdr:from>
    <xdr:to>
      <xdr:col>4</xdr:col>
      <xdr:colOff>894960</xdr:colOff>
      <xdr:row>583</xdr:row>
      <xdr:rowOff>860760</xdr:rowOff>
    </xdr:to>
    <xdr:pic>
      <xdr:nvPicPr>
        <xdr:cNvPr id="526" name="Picture 526" descr="Descr ">
          <a:hlinkClick r:id="rId1051"/>
        </xdr:cNvPr>
        <xdr:cNvPicPr/>
      </xdr:nvPicPr>
      <xdr:blipFill>
        <a:blip r:embed="rId1052"/>
        <a:stretch/>
      </xdr:blipFill>
      <xdr:spPr>
        <a:xfrm>
          <a:off x="6701760" y="53374860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584</xdr:row>
      <xdr:rowOff>129600</xdr:rowOff>
    </xdr:from>
    <xdr:to>
      <xdr:col>4</xdr:col>
      <xdr:colOff>894960</xdr:colOff>
      <xdr:row>584</xdr:row>
      <xdr:rowOff>860760</xdr:rowOff>
    </xdr:to>
    <xdr:pic>
      <xdr:nvPicPr>
        <xdr:cNvPr id="527" name="Picture 527" descr="Descr ">
          <a:hlinkClick r:id="rId1053"/>
        </xdr:cNvPr>
        <xdr:cNvPicPr/>
      </xdr:nvPicPr>
      <xdr:blipFill>
        <a:blip r:embed="rId1054"/>
        <a:stretch/>
      </xdr:blipFill>
      <xdr:spPr>
        <a:xfrm>
          <a:off x="6701760" y="53473932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585</xdr:row>
      <xdr:rowOff>129600</xdr:rowOff>
    </xdr:from>
    <xdr:to>
      <xdr:col>4</xdr:col>
      <xdr:colOff>940680</xdr:colOff>
      <xdr:row>585</xdr:row>
      <xdr:rowOff>860760</xdr:rowOff>
    </xdr:to>
    <xdr:pic>
      <xdr:nvPicPr>
        <xdr:cNvPr id="528" name="Picture 528" descr="Descr ">
          <a:hlinkClick r:id="rId1055"/>
        </xdr:cNvPr>
        <xdr:cNvPicPr/>
      </xdr:nvPicPr>
      <xdr:blipFill>
        <a:blip r:embed="rId1056"/>
        <a:stretch/>
      </xdr:blipFill>
      <xdr:spPr>
        <a:xfrm>
          <a:off x="6656040" y="5357300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586</xdr:row>
      <xdr:rowOff>129600</xdr:rowOff>
    </xdr:from>
    <xdr:to>
      <xdr:col>4</xdr:col>
      <xdr:colOff>940680</xdr:colOff>
      <xdr:row>586</xdr:row>
      <xdr:rowOff>860760</xdr:rowOff>
    </xdr:to>
    <xdr:pic>
      <xdr:nvPicPr>
        <xdr:cNvPr id="529" name="Picture 529" descr="Descr ">
          <a:hlinkClick r:id="rId1057"/>
        </xdr:cNvPr>
        <xdr:cNvPicPr/>
      </xdr:nvPicPr>
      <xdr:blipFill>
        <a:blip r:embed="rId1058"/>
        <a:stretch/>
      </xdr:blipFill>
      <xdr:spPr>
        <a:xfrm>
          <a:off x="6656040" y="536720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587</xdr:row>
      <xdr:rowOff>129600</xdr:rowOff>
    </xdr:from>
    <xdr:to>
      <xdr:col>4</xdr:col>
      <xdr:colOff>1018440</xdr:colOff>
      <xdr:row>587</xdr:row>
      <xdr:rowOff>860760</xdr:rowOff>
    </xdr:to>
    <xdr:pic>
      <xdr:nvPicPr>
        <xdr:cNvPr id="530" name="Picture 530" descr="Descr ">
          <a:hlinkClick r:id="rId1059"/>
        </xdr:cNvPr>
        <xdr:cNvPicPr/>
      </xdr:nvPicPr>
      <xdr:blipFill>
        <a:blip r:embed="rId1060"/>
        <a:stretch/>
      </xdr:blipFill>
      <xdr:spPr>
        <a:xfrm>
          <a:off x="6578280" y="53771112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588</xdr:row>
      <xdr:rowOff>129600</xdr:rowOff>
    </xdr:from>
    <xdr:to>
      <xdr:col>4</xdr:col>
      <xdr:colOff>940680</xdr:colOff>
      <xdr:row>588</xdr:row>
      <xdr:rowOff>860760</xdr:rowOff>
    </xdr:to>
    <xdr:pic>
      <xdr:nvPicPr>
        <xdr:cNvPr id="531" name="Picture 531" descr="Descr ">
          <a:hlinkClick r:id="rId1061"/>
        </xdr:cNvPr>
        <xdr:cNvPicPr/>
      </xdr:nvPicPr>
      <xdr:blipFill>
        <a:blip r:embed="rId1062"/>
        <a:stretch/>
      </xdr:blipFill>
      <xdr:spPr>
        <a:xfrm>
          <a:off x="6656040" y="538701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589</xdr:row>
      <xdr:rowOff>129600</xdr:rowOff>
    </xdr:from>
    <xdr:to>
      <xdr:col>4</xdr:col>
      <xdr:colOff>1018440</xdr:colOff>
      <xdr:row>589</xdr:row>
      <xdr:rowOff>860760</xdr:rowOff>
    </xdr:to>
    <xdr:pic>
      <xdr:nvPicPr>
        <xdr:cNvPr id="532" name="Picture 532" descr="Descr ">
          <a:hlinkClick r:id="rId1063"/>
        </xdr:cNvPr>
        <xdr:cNvPicPr/>
      </xdr:nvPicPr>
      <xdr:blipFill>
        <a:blip r:embed="rId1064"/>
        <a:stretch/>
      </xdr:blipFill>
      <xdr:spPr>
        <a:xfrm>
          <a:off x="6578280" y="53969220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590</xdr:row>
      <xdr:rowOff>129600</xdr:rowOff>
    </xdr:from>
    <xdr:to>
      <xdr:col>4</xdr:col>
      <xdr:colOff>940680</xdr:colOff>
      <xdr:row>590</xdr:row>
      <xdr:rowOff>860760</xdr:rowOff>
    </xdr:to>
    <xdr:pic>
      <xdr:nvPicPr>
        <xdr:cNvPr id="533" name="Picture 533" descr="Descr ">
          <a:hlinkClick r:id="rId1065"/>
        </xdr:cNvPr>
        <xdr:cNvPicPr/>
      </xdr:nvPicPr>
      <xdr:blipFill>
        <a:blip r:embed="rId1066"/>
        <a:stretch/>
      </xdr:blipFill>
      <xdr:spPr>
        <a:xfrm>
          <a:off x="6656040" y="5406829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591</xdr:row>
      <xdr:rowOff>129600</xdr:rowOff>
    </xdr:from>
    <xdr:to>
      <xdr:col>4</xdr:col>
      <xdr:colOff>1032120</xdr:colOff>
      <xdr:row>591</xdr:row>
      <xdr:rowOff>860760</xdr:rowOff>
    </xdr:to>
    <xdr:pic>
      <xdr:nvPicPr>
        <xdr:cNvPr id="534" name="Picture 534" descr="Descr ">
          <a:hlinkClick r:id="rId1067"/>
        </xdr:cNvPr>
        <xdr:cNvPicPr/>
      </xdr:nvPicPr>
      <xdr:blipFill>
        <a:blip r:embed="rId1068"/>
        <a:stretch/>
      </xdr:blipFill>
      <xdr:spPr>
        <a:xfrm>
          <a:off x="6564600" y="5416736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592</xdr:row>
      <xdr:rowOff>129600</xdr:rowOff>
    </xdr:from>
    <xdr:to>
      <xdr:col>4</xdr:col>
      <xdr:colOff>927000</xdr:colOff>
      <xdr:row>592</xdr:row>
      <xdr:rowOff>860760</xdr:rowOff>
    </xdr:to>
    <xdr:pic>
      <xdr:nvPicPr>
        <xdr:cNvPr id="535" name="Picture 535" descr="Descr ">
          <a:hlinkClick r:id="rId1069"/>
        </xdr:cNvPr>
        <xdr:cNvPicPr/>
      </xdr:nvPicPr>
      <xdr:blipFill>
        <a:blip r:embed="rId1070"/>
        <a:stretch/>
      </xdr:blipFill>
      <xdr:spPr>
        <a:xfrm>
          <a:off x="6669720" y="54266400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593</xdr:row>
      <xdr:rowOff>129600</xdr:rowOff>
    </xdr:from>
    <xdr:to>
      <xdr:col>4</xdr:col>
      <xdr:colOff>940680</xdr:colOff>
      <xdr:row>593</xdr:row>
      <xdr:rowOff>860760</xdr:rowOff>
    </xdr:to>
    <xdr:pic>
      <xdr:nvPicPr>
        <xdr:cNvPr id="536" name="Picture 536" descr="Descr ">
          <a:hlinkClick r:id="rId1071"/>
        </xdr:cNvPr>
        <xdr:cNvPicPr/>
      </xdr:nvPicPr>
      <xdr:blipFill>
        <a:blip r:embed="rId1072"/>
        <a:stretch/>
      </xdr:blipFill>
      <xdr:spPr>
        <a:xfrm>
          <a:off x="6656040" y="5436547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594</xdr:row>
      <xdr:rowOff>221040</xdr:rowOff>
    </xdr:from>
    <xdr:to>
      <xdr:col>4</xdr:col>
      <xdr:colOff>1032120</xdr:colOff>
      <xdr:row>594</xdr:row>
      <xdr:rowOff>769320</xdr:rowOff>
    </xdr:to>
    <xdr:pic>
      <xdr:nvPicPr>
        <xdr:cNvPr id="537" name="Picture 537" descr="Descr ">
          <a:hlinkClick r:id="rId1073"/>
        </xdr:cNvPr>
        <xdr:cNvPicPr/>
      </xdr:nvPicPr>
      <xdr:blipFill>
        <a:blip r:embed="rId1074"/>
        <a:stretch/>
      </xdr:blipFill>
      <xdr:spPr>
        <a:xfrm>
          <a:off x="6564600" y="5447368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595</xdr:row>
      <xdr:rowOff>147960</xdr:rowOff>
    </xdr:from>
    <xdr:to>
      <xdr:col>4</xdr:col>
      <xdr:colOff>1032120</xdr:colOff>
      <xdr:row>595</xdr:row>
      <xdr:rowOff>842400</xdr:rowOff>
    </xdr:to>
    <xdr:pic>
      <xdr:nvPicPr>
        <xdr:cNvPr id="538" name="Picture 538" descr="Descr ">
          <a:hlinkClick r:id="rId1075"/>
        </xdr:cNvPr>
        <xdr:cNvPicPr/>
      </xdr:nvPicPr>
      <xdr:blipFill>
        <a:blip r:embed="rId1076"/>
        <a:stretch/>
      </xdr:blipFill>
      <xdr:spPr>
        <a:xfrm>
          <a:off x="6564600" y="54565416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596</xdr:row>
      <xdr:rowOff>221040</xdr:rowOff>
    </xdr:from>
    <xdr:to>
      <xdr:col>4</xdr:col>
      <xdr:colOff>1032120</xdr:colOff>
      <xdr:row>596</xdr:row>
      <xdr:rowOff>769320</xdr:rowOff>
    </xdr:to>
    <xdr:pic>
      <xdr:nvPicPr>
        <xdr:cNvPr id="539" name="Picture 539" descr="Descr ">
          <a:hlinkClick r:id="rId1077"/>
        </xdr:cNvPr>
        <xdr:cNvPicPr/>
      </xdr:nvPicPr>
      <xdr:blipFill>
        <a:blip r:embed="rId1078"/>
        <a:stretch/>
      </xdr:blipFill>
      <xdr:spPr>
        <a:xfrm>
          <a:off x="6564600" y="5467179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597</xdr:row>
      <xdr:rowOff>221040</xdr:rowOff>
    </xdr:from>
    <xdr:to>
      <xdr:col>4</xdr:col>
      <xdr:colOff>1032120</xdr:colOff>
      <xdr:row>597</xdr:row>
      <xdr:rowOff>769320</xdr:rowOff>
    </xdr:to>
    <xdr:pic>
      <xdr:nvPicPr>
        <xdr:cNvPr id="540" name="Picture 540" descr="Descr ">
          <a:hlinkClick r:id="rId1079"/>
        </xdr:cNvPr>
        <xdr:cNvPicPr/>
      </xdr:nvPicPr>
      <xdr:blipFill>
        <a:blip r:embed="rId1080"/>
        <a:stretch/>
      </xdr:blipFill>
      <xdr:spPr>
        <a:xfrm>
          <a:off x="6564600" y="5477086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598</xdr:row>
      <xdr:rowOff>129600</xdr:rowOff>
    </xdr:from>
    <xdr:to>
      <xdr:col>4</xdr:col>
      <xdr:colOff>940680</xdr:colOff>
      <xdr:row>598</xdr:row>
      <xdr:rowOff>860760</xdr:rowOff>
    </xdr:to>
    <xdr:pic>
      <xdr:nvPicPr>
        <xdr:cNvPr id="541" name="Picture 541" descr="Descr ">
          <a:hlinkClick r:id="rId1081"/>
        </xdr:cNvPr>
        <xdr:cNvPicPr/>
      </xdr:nvPicPr>
      <xdr:blipFill>
        <a:blip r:embed="rId1082"/>
        <a:stretch/>
      </xdr:blipFill>
      <xdr:spPr>
        <a:xfrm>
          <a:off x="6656040" y="5486076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599</xdr:row>
      <xdr:rowOff>221040</xdr:rowOff>
    </xdr:from>
    <xdr:to>
      <xdr:col>4</xdr:col>
      <xdr:colOff>1032120</xdr:colOff>
      <xdr:row>599</xdr:row>
      <xdr:rowOff>769320</xdr:rowOff>
    </xdr:to>
    <xdr:pic>
      <xdr:nvPicPr>
        <xdr:cNvPr id="542" name="Picture 542" descr="Descr ">
          <a:hlinkClick r:id="rId1083"/>
        </xdr:cNvPr>
        <xdr:cNvPicPr/>
      </xdr:nvPicPr>
      <xdr:blipFill>
        <a:blip r:embed="rId1084"/>
        <a:stretch/>
      </xdr:blipFill>
      <xdr:spPr>
        <a:xfrm>
          <a:off x="6564600" y="5496897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600</xdr:row>
      <xdr:rowOff>221040</xdr:rowOff>
    </xdr:from>
    <xdr:to>
      <xdr:col>4</xdr:col>
      <xdr:colOff>1032120</xdr:colOff>
      <xdr:row>600</xdr:row>
      <xdr:rowOff>769320</xdr:rowOff>
    </xdr:to>
    <xdr:pic>
      <xdr:nvPicPr>
        <xdr:cNvPr id="543" name="Picture 543" descr="Descr ">
          <a:hlinkClick r:id="rId1085"/>
        </xdr:cNvPr>
        <xdr:cNvPicPr/>
      </xdr:nvPicPr>
      <xdr:blipFill>
        <a:blip r:embed="rId1086"/>
        <a:stretch/>
      </xdr:blipFill>
      <xdr:spPr>
        <a:xfrm>
          <a:off x="6564600" y="5506804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601</xdr:row>
      <xdr:rowOff>221040</xdr:rowOff>
    </xdr:from>
    <xdr:to>
      <xdr:col>4</xdr:col>
      <xdr:colOff>1032120</xdr:colOff>
      <xdr:row>601</xdr:row>
      <xdr:rowOff>769320</xdr:rowOff>
    </xdr:to>
    <xdr:pic>
      <xdr:nvPicPr>
        <xdr:cNvPr id="544" name="Picture 544" descr="Descr ">
          <a:hlinkClick r:id="rId1087"/>
        </xdr:cNvPr>
        <xdr:cNvPicPr/>
      </xdr:nvPicPr>
      <xdr:blipFill>
        <a:blip r:embed="rId1088"/>
        <a:stretch/>
      </xdr:blipFill>
      <xdr:spPr>
        <a:xfrm>
          <a:off x="6564600" y="5516708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602</xdr:row>
      <xdr:rowOff>198000</xdr:rowOff>
    </xdr:from>
    <xdr:to>
      <xdr:col>4</xdr:col>
      <xdr:colOff>1032120</xdr:colOff>
      <xdr:row>602</xdr:row>
      <xdr:rowOff>792000</xdr:rowOff>
    </xdr:to>
    <xdr:pic>
      <xdr:nvPicPr>
        <xdr:cNvPr id="545" name="Picture 545" descr="Descr ">
          <a:hlinkClick r:id="rId1089"/>
        </xdr:cNvPr>
        <xdr:cNvPicPr/>
      </xdr:nvPicPr>
      <xdr:blipFill>
        <a:blip r:embed="rId1090"/>
        <a:stretch/>
      </xdr:blipFill>
      <xdr:spPr>
        <a:xfrm>
          <a:off x="6564600" y="55263852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603</xdr:row>
      <xdr:rowOff>129600</xdr:rowOff>
    </xdr:from>
    <xdr:to>
      <xdr:col>4</xdr:col>
      <xdr:colOff>940680</xdr:colOff>
      <xdr:row>603</xdr:row>
      <xdr:rowOff>860760</xdr:rowOff>
    </xdr:to>
    <xdr:pic>
      <xdr:nvPicPr>
        <xdr:cNvPr id="546" name="Picture 546" descr="Descr ">
          <a:hlinkClick r:id="rId1091"/>
        </xdr:cNvPr>
        <xdr:cNvPicPr/>
      </xdr:nvPicPr>
      <xdr:blipFill>
        <a:blip r:embed="rId1092"/>
        <a:stretch/>
      </xdr:blipFill>
      <xdr:spPr>
        <a:xfrm>
          <a:off x="6656040" y="553560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604</xdr:row>
      <xdr:rowOff>129600</xdr:rowOff>
    </xdr:from>
    <xdr:to>
      <xdr:col>4</xdr:col>
      <xdr:colOff>1032120</xdr:colOff>
      <xdr:row>604</xdr:row>
      <xdr:rowOff>860760</xdr:rowOff>
    </xdr:to>
    <xdr:pic>
      <xdr:nvPicPr>
        <xdr:cNvPr id="547" name="Picture 547" descr="Descr ">
          <a:hlinkClick r:id="rId1093"/>
        </xdr:cNvPr>
        <xdr:cNvPicPr/>
      </xdr:nvPicPr>
      <xdr:blipFill>
        <a:blip r:embed="rId1094"/>
        <a:stretch/>
      </xdr:blipFill>
      <xdr:spPr>
        <a:xfrm>
          <a:off x="6564600" y="5545512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605</xdr:row>
      <xdr:rowOff>129600</xdr:rowOff>
    </xdr:from>
    <xdr:to>
      <xdr:col>4</xdr:col>
      <xdr:colOff>1032120</xdr:colOff>
      <xdr:row>605</xdr:row>
      <xdr:rowOff>860760</xdr:rowOff>
    </xdr:to>
    <xdr:pic>
      <xdr:nvPicPr>
        <xdr:cNvPr id="548" name="Picture 548" descr="Descr ">
          <a:hlinkClick r:id="rId1095"/>
        </xdr:cNvPr>
        <xdr:cNvPicPr/>
      </xdr:nvPicPr>
      <xdr:blipFill>
        <a:blip r:embed="rId1096"/>
        <a:stretch/>
      </xdr:blipFill>
      <xdr:spPr>
        <a:xfrm>
          <a:off x="6564600" y="5555419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606</xdr:row>
      <xdr:rowOff>129600</xdr:rowOff>
    </xdr:from>
    <xdr:to>
      <xdr:col>4</xdr:col>
      <xdr:colOff>1032120</xdr:colOff>
      <xdr:row>606</xdr:row>
      <xdr:rowOff>860760</xdr:rowOff>
    </xdr:to>
    <xdr:pic>
      <xdr:nvPicPr>
        <xdr:cNvPr id="549" name="Picture 549" descr="Descr ">
          <a:hlinkClick r:id="rId1097"/>
        </xdr:cNvPr>
        <xdr:cNvPicPr/>
      </xdr:nvPicPr>
      <xdr:blipFill>
        <a:blip r:embed="rId1098"/>
        <a:stretch/>
      </xdr:blipFill>
      <xdr:spPr>
        <a:xfrm>
          <a:off x="6564600" y="5565326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607</xdr:row>
      <xdr:rowOff>221040</xdr:rowOff>
    </xdr:from>
    <xdr:to>
      <xdr:col>4</xdr:col>
      <xdr:colOff>1032120</xdr:colOff>
      <xdr:row>607</xdr:row>
      <xdr:rowOff>769320</xdr:rowOff>
    </xdr:to>
    <xdr:pic>
      <xdr:nvPicPr>
        <xdr:cNvPr id="550" name="Picture 550" descr="Descr ">
          <a:hlinkClick r:id="rId1099"/>
        </xdr:cNvPr>
        <xdr:cNvPicPr/>
      </xdr:nvPicPr>
      <xdr:blipFill>
        <a:blip r:embed="rId1100"/>
        <a:stretch/>
      </xdr:blipFill>
      <xdr:spPr>
        <a:xfrm>
          <a:off x="6564600" y="5576144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608</xdr:row>
      <xdr:rowOff>129600</xdr:rowOff>
    </xdr:from>
    <xdr:to>
      <xdr:col>4</xdr:col>
      <xdr:colOff>1032120</xdr:colOff>
      <xdr:row>608</xdr:row>
      <xdr:rowOff>860760</xdr:rowOff>
    </xdr:to>
    <xdr:pic>
      <xdr:nvPicPr>
        <xdr:cNvPr id="551" name="Picture 551" descr="Descr ">
          <a:hlinkClick r:id="rId1101"/>
        </xdr:cNvPr>
        <xdr:cNvPicPr/>
      </xdr:nvPicPr>
      <xdr:blipFill>
        <a:blip r:embed="rId1102"/>
        <a:stretch/>
      </xdr:blipFill>
      <xdr:spPr>
        <a:xfrm>
          <a:off x="6564600" y="5585137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609</xdr:row>
      <xdr:rowOff>129600</xdr:rowOff>
    </xdr:from>
    <xdr:to>
      <xdr:col>4</xdr:col>
      <xdr:colOff>1032120</xdr:colOff>
      <xdr:row>609</xdr:row>
      <xdr:rowOff>860760</xdr:rowOff>
    </xdr:to>
    <xdr:pic>
      <xdr:nvPicPr>
        <xdr:cNvPr id="552" name="Picture 552" descr="Descr ">
          <a:hlinkClick r:id="rId1103"/>
        </xdr:cNvPr>
        <xdr:cNvPicPr/>
      </xdr:nvPicPr>
      <xdr:blipFill>
        <a:blip r:embed="rId1104"/>
        <a:stretch/>
      </xdr:blipFill>
      <xdr:spPr>
        <a:xfrm>
          <a:off x="6564600" y="5595044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610</xdr:row>
      <xdr:rowOff>129600</xdr:rowOff>
    </xdr:from>
    <xdr:to>
      <xdr:col>4</xdr:col>
      <xdr:colOff>940680</xdr:colOff>
      <xdr:row>610</xdr:row>
      <xdr:rowOff>860760</xdr:rowOff>
    </xdr:to>
    <xdr:pic>
      <xdr:nvPicPr>
        <xdr:cNvPr id="553" name="Picture 553" descr="Descr ">
          <a:hlinkClick r:id="rId1105"/>
        </xdr:cNvPr>
        <xdr:cNvPicPr/>
      </xdr:nvPicPr>
      <xdr:blipFill>
        <a:blip r:embed="rId1106"/>
        <a:stretch/>
      </xdr:blipFill>
      <xdr:spPr>
        <a:xfrm>
          <a:off x="6656040" y="560494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611</xdr:row>
      <xdr:rowOff>129600</xdr:rowOff>
    </xdr:from>
    <xdr:to>
      <xdr:col>4</xdr:col>
      <xdr:colOff>940680</xdr:colOff>
      <xdr:row>611</xdr:row>
      <xdr:rowOff>860760</xdr:rowOff>
    </xdr:to>
    <xdr:pic>
      <xdr:nvPicPr>
        <xdr:cNvPr id="554" name="Picture 554" descr="Descr ">
          <a:hlinkClick r:id="rId1107"/>
        </xdr:cNvPr>
        <xdr:cNvPicPr/>
      </xdr:nvPicPr>
      <xdr:blipFill>
        <a:blip r:embed="rId1108"/>
        <a:stretch/>
      </xdr:blipFill>
      <xdr:spPr>
        <a:xfrm>
          <a:off x="6656040" y="561485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612</xdr:row>
      <xdr:rowOff>221040</xdr:rowOff>
    </xdr:from>
    <xdr:to>
      <xdr:col>4</xdr:col>
      <xdr:colOff>1032120</xdr:colOff>
      <xdr:row>612</xdr:row>
      <xdr:rowOff>769320</xdr:rowOff>
    </xdr:to>
    <xdr:pic>
      <xdr:nvPicPr>
        <xdr:cNvPr id="555" name="Picture 555" descr="Descr ">
          <a:hlinkClick r:id="rId1109"/>
        </xdr:cNvPr>
        <xdr:cNvPicPr/>
      </xdr:nvPicPr>
      <xdr:blipFill>
        <a:blip r:embed="rId1110"/>
        <a:stretch/>
      </xdr:blipFill>
      <xdr:spPr>
        <a:xfrm>
          <a:off x="6564600" y="5625676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613</xdr:row>
      <xdr:rowOff>221040</xdr:rowOff>
    </xdr:from>
    <xdr:to>
      <xdr:col>4</xdr:col>
      <xdr:colOff>1032120</xdr:colOff>
      <xdr:row>613</xdr:row>
      <xdr:rowOff>769320</xdr:rowOff>
    </xdr:to>
    <xdr:pic>
      <xdr:nvPicPr>
        <xdr:cNvPr id="556" name="Picture 556" descr="Descr ">
          <a:hlinkClick r:id="rId1111"/>
        </xdr:cNvPr>
        <xdr:cNvPicPr/>
      </xdr:nvPicPr>
      <xdr:blipFill>
        <a:blip r:embed="rId1112"/>
        <a:stretch/>
      </xdr:blipFill>
      <xdr:spPr>
        <a:xfrm>
          <a:off x="6564600" y="5635580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614</xdr:row>
      <xdr:rowOff>221040</xdr:rowOff>
    </xdr:from>
    <xdr:to>
      <xdr:col>4</xdr:col>
      <xdr:colOff>1032120</xdr:colOff>
      <xdr:row>614</xdr:row>
      <xdr:rowOff>769320</xdr:rowOff>
    </xdr:to>
    <xdr:pic>
      <xdr:nvPicPr>
        <xdr:cNvPr id="557" name="Picture 557" descr="Descr ">
          <a:hlinkClick r:id="rId1113"/>
        </xdr:cNvPr>
        <xdr:cNvPicPr/>
      </xdr:nvPicPr>
      <xdr:blipFill>
        <a:blip r:embed="rId1114"/>
        <a:stretch/>
      </xdr:blipFill>
      <xdr:spPr>
        <a:xfrm>
          <a:off x="6564600" y="5645487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615</xdr:row>
      <xdr:rowOff>129600</xdr:rowOff>
    </xdr:from>
    <xdr:to>
      <xdr:col>4</xdr:col>
      <xdr:colOff>940680</xdr:colOff>
      <xdr:row>615</xdr:row>
      <xdr:rowOff>860760</xdr:rowOff>
    </xdr:to>
    <xdr:pic>
      <xdr:nvPicPr>
        <xdr:cNvPr id="558" name="Picture 558" descr="Descr ">
          <a:hlinkClick r:id="rId1115"/>
        </xdr:cNvPr>
        <xdr:cNvPicPr/>
      </xdr:nvPicPr>
      <xdr:blipFill>
        <a:blip r:embed="rId1116"/>
        <a:stretch/>
      </xdr:blipFill>
      <xdr:spPr>
        <a:xfrm>
          <a:off x="6656040" y="5654480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616</xdr:row>
      <xdr:rowOff>221040</xdr:rowOff>
    </xdr:from>
    <xdr:to>
      <xdr:col>4</xdr:col>
      <xdr:colOff>1032120</xdr:colOff>
      <xdr:row>616</xdr:row>
      <xdr:rowOff>769320</xdr:rowOff>
    </xdr:to>
    <xdr:pic>
      <xdr:nvPicPr>
        <xdr:cNvPr id="559" name="Picture 559" descr="Descr ">
          <a:hlinkClick r:id="rId1117"/>
        </xdr:cNvPr>
        <xdr:cNvPicPr/>
      </xdr:nvPicPr>
      <xdr:blipFill>
        <a:blip r:embed="rId1118"/>
        <a:stretch/>
      </xdr:blipFill>
      <xdr:spPr>
        <a:xfrm>
          <a:off x="6564600" y="5665298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617</xdr:row>
      <xdr:rowOff>129600</xdr:rowOff>
    </xdr:from>
    <xdr:to>
      <xdr:col>4</xdr:col>
      <xdr:colOff>1032120</xdr:colOff>
      <xdr:row>617</xdr:row>
      <xdr:rowOff>860760</xdr:rowOff>
    </xdr:to>
    <xdr:pic>
      <xdr:nvPicPr>
        <xdr:cNvPr id="560" name="Picture 560" descr="Descr ">
          <a:hlinkClick r:id="rId1119"/>
        </xdr:cNvPr>
        <xdr:cNvPicPr/>
      </xdr:nvPicPr>
      <xdr:blipFill>
        <a:blip r:embed="rId1120"/>
        <a:stretch/>
      </xdr:blipFill>
      <xdr:spPr>
        <a:xfrm>
          <a:off x="6564600" y="5674291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618</xdr:row>
      <xdr:rowOff>129600</xdr:rowOff>
    </xdr:from>
    <xdr:to>
      <xdr:col>4</xdr:col>
      <xdr:colOff>1032120</xdr:colOff>
      <xdr:row>618</xdr:row>
      <xdr:rowOff>860760</xdr:rowOff>
    </xdr:to>
    <xdr:pic>
      <xdr:nvPicPr>
        <xdr:cNvPr id="561" name="Picture 561" descr="Descr ">
          <a:hlinkClick r:id="rId1121"/>
        </xdr:cNvPr>
        <xdr:cNvPicPr/>
      </xdr:nvPicPr>
      <xdr:blipFill>
        <a:blip r:embed="rId1122"/>
        <a:stretch/>
      </xdr:blipFill>
      <xdr:spPr>
        <a:xfrm>
          <a:off x="6564600" y="568419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619</xdr:row>
      <xdr:rowOff>221040</xdr:rowOff>
    </xdr:from>
    <xdr:to>
      <xdr:col>4</xdr:col>
      <xdr:colOff>1032120</xdr:colOff>
      <xdr:row>619</xdr:row>
      <xdr:rowOff>769320</xdr:rowOff>
    </xdr:to>
    <xdr:pic>
      <xdr:nvPicPr>
        <xdr:cNvPr id="562" name="Picture 562" descr="Descr ">
          <a:hlinkClick r:id="rId1123"/>
        </xdr:cNvPr>
        <xdr:cNvPicPr/>
      </xdr:nvPicPr>
      <xdr:blipFill>
        <a:blip r:embed="rId1124"/>
        <a:stretch/>
      </xdr:blipFill>
      <xdr:spPr>
        <a:xfrm>
          <a:off x="6564600" y="5695016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374040</xdr:colOff>
      <xdr:row>620</xdr:row>
      <xdr:rowOff>129600</xdr:rowOff>
    </xdr:from>
    <xdr:to>
      <xdr:col>4</xdr:col>
      <xdr:colOff>959040</xdr:colOff>
      <xdr:row>620</xdr:row>
      <xdr:rowOff>860760</xdr:rowOff>
    </xdr:to>
    <xdr:pic>
      <xdr:nvPicPr>
        <xdr:cNvPr id="563" name="Picture 563" descr="Descr ">
          <a:hlinkClick r:id="rId1125"/>
        </xdr:cNvPr>
        <xdr:cNvPicPr/>
      </xdr:nvPicPr>
      <xdr:blipFill>
        <a:blip r:embed="rId1126"/>
        <a:stretch/>
      </xdr:blipFill>
      <xdr:spPr>
        <a:xfrm>
          <a:off x="6637680" y="570400920"/>
          <a:ext cx="5850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621</xdr:row>
      <xdr:rowOff>221040</xdr:rowOff>
    </xdr:from>
    <xdr:to>
      <xdr:col>4</xdr:col>
      <xdr:colOff>1032120</xdr:colOff>
      <xdr:row>621</xdr:row>
      <xdr:rowOff>769320</xdr:rowOff>
    </xdr:to>
    <xdr:pic>
      <xdr:nvPicPr>
        <xdr:cNvPr id="564" name="Picture 564" descr="Descr ">
          <a:hlinkClick r:id="rId1127"/>
        </xdr:cNvPr>
        <xdr:cNvPicPr/>
      </xdr:nvPicPr>
      <xdr:blipFill>
        <a:blip r:embed="rId1128"/>
        <a:stretch/>
      </xdr:blipFill>
      <xdr:spPr>
        <a:xfrm>
          <a:off x="6564600" y="5714830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622</xdr:row>
      <xdr:rowOff>221040</xdr:rowOff>
    </xdr:from>
    <xdr:to>
      <xdr:col>4</xdr:col>
      <xdr:colOff>1032120</xdr:colOff>
      <xdr:row>622</xdr:row>
      <xdr:rowOff>769320</xdr:rowOff>
    </xdr:to>
    <xdr:pic>
      <xdr:nvPicPr>
        <xdr:cNvPr id="565" name="Picture 565" descr="Descr ">
          <a:hlinkClick r:id="rId1129"/>
        </xdr:cNvPr>
        <xdr:cNvPicPr/>
      </xdr:nvPicPr>
      <xdr:blipFill>
        <a:blip r:embed="rId1130"/>
        <a:stretch/>
      </xdr:blipFill>
      <xdr:spPr>
        <a:xfrm>
          <a:off x="6564600" y="5724734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623</xdr:row>
      <xdr:rowOff>129600</xdr:rowOff>
    </xdr:from>
    <xdr:to>
      <xdr:col>4</xdr:col>
      <xdr:colOff>940680</xdr:colOff>
      <xdr:row>623</xdr:row>
      <xdr:rowOff>860760</xdr:rowOff>
    </xdr:to>
    <xdr:pic>
      <xdr:nvPicPr>
        <xdr:cNvPr id="566" name="Picture 566" descr="Descr ">
          <a:hlinkClick r:id="rId1131"/>
        </xdr:cNvPr>
        <xdr:cNvPicPr/>
      </xdr:nvPicPr>
      <xdr:blipFill>
        <a:blip r:embed="rId1132"/>
        <a:stretch/>
      </xdr:blipFill>
      <xdr:spPr>
        <a:xfrm>
          <a:off x="6656040" y="5733727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624</xdr:row>
      <xdr:rowOff>147960</xdr:rowOff>
    </xdr:from>
    <xdr:to>
      <xdr:col>4</xdr:col>
      <xdr:colOff>1032120</xdr:colOff>
      <xdr:row>624</xdr:row>
      <xdr:rowOff>842400</xdr:rowOff>
    </xdr:to>
    <xdr:pic>
      <xdr:nvPicPr>
        <xdr:cNvPr id="567" name="Picture 567" descr="Descr ">
          <a:hlinkClick r:id="rId1133"/>
        </xdr:cNvPr>
        <xdr:cNvPicPr/>
      </xdr:nvPicPr>
      <xdr:blipFill>
        <a:blip r:embed="rId1134"/>
        <a:stretch/>
      </xdr:blipFill>
      <xdr:spPr>
        <a:xfrm>
          <a:off x="6564600" y="57438180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625</xdr:row>
      <xdr:rowOff>221040</xdr:rowOff>
    </xdr:from>
    <xdr:to>
      <xdr:col>4</xdr:col>
      <xdr:colOff>1032120</xdr:colOff>
      <xdr:row>625</xdr:row>
      <xdr:rowOff>769320</xdr:rowOff>
    </xdr:to>
    <xdr:pic>
      <xdr:nvPicPr>
        <xdr:cNvPr id="568" name="Picture 568" descr="Descr ">
          <a:hlinkClick r:id="rId1135"/>
        </xdr:cNvPr>
        <xdr:cNvPicPr/>
      </xdr:nvPicPr>
      <xdr:blipFill>
        <a:blip r:embed="rId1136"/>
        <a:stretch/>
      </xdr:blipFill>
      <xdr:spPr>
        <a:xfrm>
          <a:off x="6564600" y="5754452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626</xdr:row>
      <xdr:rowOff>129600</xdr:rowOff>
    </xdr:from>
    <xdr:to>
      <xdr:col>4</xdr:col>
      <xdr:colOff>1032120</xdr:colOff>
      <xdr:row>626</xdr:row>
      <xdr:rowOff>860760</xdr:rowOff>
    </xdr:to>
    <xdr:pic>
      <xdr:nvPicPr>
        <xdr:cNvPr id="569" name="Picture 569" descr="Descr ">
          <a:hlinkClick r:id="rId1137"/>
        </xdr:cNvPr>
        <xdr:cNvPicPr/>
      </xdr:nvPicPr>
      <xdr:blipFill>
        <a:blip r:embed="rId1138"/>
        <a:stretch/>
      </xdr:blipFill>
      <xdr:spPr>
        <a:xfrm>
          <a:off x="6564600" y="576344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627</xdr:row>
      <xdr:rowOff>221040</xdr:rowOff>
    </xdr:from>
    <xdr:to>
      <xdr:col>4</xdr:col>
      <xdr:colOff>1032120</xdr:colOff>
      <xdr:row>627</xdr:row>
      <xdr:rowOff>769320</xdr:rowOff>
    </xdr:to>
    <xdr:pic>
      <xdr:nvPicPr>
        <xdr:cNvPr id="570" name="Picture 570" descr="Descr ">
          <a:hlinkClick r:id="rId1139"/>
        </xdr:cNvPr>
        <xdr:cNvPicPr/>
      </xdr:nvPicPr>
      <xdr:blipFill>
        <a:blip r:embed="rId1140"/>
        <a:stretch/>
      </xdr:blipFill>
      <xdr:spPr>
        <a:xfrm>
          <a:off x="6564600" y="5774266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628</xdr:row>
      <xdr:rowOff>221040</xdr:rowOff>
    </xdr:from>
    <xdr:to>
      <xdr:col>4</xdr:col>
      <xdr:colOff>1032120</xdr:colOff>
      <xdr:row>628</xdr:row>
      <xdr:rowOff>769320</xdr:rowOff>
    </xdr:to>
    <xdr:pic>
      <xdr:nvPicPr>
        <xdr:cNvPr id="571" name="Picture 571" descr="Descr ">
          <a:hlinkClick r:id="rId1141"/>
        </xdr:cNvPr>
        <xdr:cNvPicPr/>
      </xdr:nvPicPr>
      <xdr:blipFill>
        <a:blip r:embed="rId1142"/>
        <a:stretch/>
      </xdr:blipFill>
      <xdr:spPr>
        <a:xfrm>
          <a:off x="6564600" y="5784170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629</xdr:row>
      <xdr:rowOff>221040</xdr:rowOff>
    </xdr:from>
    <xdr:to>
      <xdr:col>4</xdr:col>
      <xdr:colOff>1032120</xdr:colOff>
      <xdr:row>629</xdr:row>
      <xdr:rowOff>769320</xdr:rowOff>
    </xdr:to>
    <xdr:pic>
      <xdr:nvPicPr>
        <xdr:cNvPr id="572" name="Picture 572" descr="Descr ">
          <a:hlinkClick r:id="rId1143"/>
        </xdr:cNvPr>
        <xdr:cNvPicPr/>
      </xdr:nvPicPr>
      <xdr:blipFill>
        <a:blip r:embed="rId1144"/>
        <a:stretch/>
      </xdr:blipFill>
      <xdr:spPr>
        <a:xfrm>
          <a:off x="6564600" y="5794077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630</xdr:row>
      <xdr:rowOff>221040</xdr:rowOff>
    </xdr:from>
    <xdr:to>
      <xdr:col>4</xdr:col>
      <xdr:colOff>1032120</xdr:colOff>
      <xdr:row>630</xdr:row>
      <xdr:rowOff>769320</xdr:rowOff>
    </xdr:to>
    <xdr:pic>
      <xdr:nvPicPr>
        <xdr:cNvPr id="573" name="Picture 573" descr="Descr ">
          <a:hlinkClick r:id="rId1145"/>
        </xdr:cNvPr>
        <xdr:cNvPicPr/>
      </xdr:nvPicPr>
      <xdr:blipFill>
        <a:blip r:embed="rId1146"/>
        <a:stretch/>
      </xdr:blipFill>
      <xdr:spPr>
        <a:xfrm>
          <a:off x="6564600" y="5803984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631</xdr:row>
      <xdr:rowOff>221040</xdr:rowOff>
    </xdr:from>
    <xdr:to>
      <xdr:col>4</xdr:col>
      <xdr:colOff>1032120</xdr:colOff>
      <xdr:row>631</xdr:row>
      <xdr:rowOff>769320</xdr:rowOff>
    </xdr:to>
    <xdr:pic>
      <xdr:nvPicPr>
        <xdr:cNvPr id="574" name="Picture 574" descr="Descr ">
          <a:hlinkClick r:id="rId1147"/>
        </xdr:cNvPr>
        <xdr:cNvPicPr/>
      </xdr:nvPicPr>
      <xdr:blipFill>
        <a:blip r:embed="rId1148"/>
        <a:stretch/>
      </xdr:blipFill>
      <xdr:spPr>
        <a:xfrm>
          <a:off x="6564600" y="5813888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632</xdr:row>
      <xdr:rowOff>221040</xdr:rowOff>
    </xdr:from>
    <xdr:to>
      <xdr:col>4</xdr:col>
      <xdr:colOff>1032120</xdr:colOff>
      <xdr:row>632</xdr:row>
      <xdr:rowOff>769320</xdr:rowOff>
    </xdr:to>
    <xdr:pic>
      <xdr:nvPicPr>
        <xdr:cNvPr id="575" name="Picture 575" descr="Descr ">
          <a:hlinkClick r:id="rId1149"/>
        </xdr:cNvPr>
        <xdr:cNvPicPr/>
      </xdr:nvPicPr>
      <xdr:blipFill>
        <a:blip r:embed="rId1150"/>
        <a:stretch/>
      </xdr:blipFill>
      <xdr:spPr>
        <a:xfrm>
          <a:off x="6564600" y="5823795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633</xdr:row>
      <xdr:rowOff>129600</xdr:rowOff>
    </xdr:from>
    <xdr:to>
      <xdr:col>4</xdr:col>
      <xdr:colOff>1032120</xdr:colOff>
      <xdr:row>633</xdr:row>
      <xdr:rowOff>860760</xdr:rowOff>
    </xdr:to>
    <xdr:pic>
      <xdr:nvPicPr>
        <xdr:cNvPr id="576" name="Picture 576" descr="Descr ">
          <a:hlinkClick r:id="rId1151"/>
        </xdr:cNvPr>
        <xdr:cNvPicPr/>
      </xdr:nvPicPr>
      <xdr:blipFill>
        <a:blip r:embed="rId1152"/>
        <a:stretch/>
      </xdr:blipFill>
      <xdr:spPr>
        <a:xfrm>
          <a:off x="6564600" y="583278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634</xdr:row>
      <xdr:rowOff>129600</xdr:rowOff>
    </xdr:from>
    <xdr:to>
      <xdr:col>4</xdr:col>
      <xdr:colOff>940680</xdr:colOff>
      <xdr:row>634</xdr:row>
      <xdr:rowOff>860760</xdr:rowOff>
    </xdr:to>
    <xdr:pic>
      <xdr:nvPicPr>
        <xdr:cNvPr id="577" name="Picture 577" descr="Descr ">
          <a:hlinkClick r:id="rId1153"/>
        </xdr:cNvPr>
        <xdr:cNvPicPr/>
      </xdr:nvPicPr>
      <xdr:blipFill>
        <a:blip r:embed="rId1154"/>
        <a:stretch/>
      </xdr:blipFill>
      <xdr:spPr>
        <a:xfrm>
          <a:off x="6656040" y="5842692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635</xdr:row>
      <xdr:rowOff>129600</xdr:rowOff>
    </xdr:from>
    <xdr:to>
      <xdr:col>4</xdr:col>
      <xdr:colOff>940680</xdr:colOff>
      <xdr:row>635</xdr:row>
      <xdr:rowOff>860760</xdr:rowOff>
    </xdr:to>
    <xdr:pic>
      <xdr:nvPicPr>
        <xdr:cNvPr id="578" name="Picture 578" descr="Descr ">
          <a:hlinkClick r:id="rId1155"/>
        </xdr:cNvPr>
        <xdr:cNvPicPr/>
      </xdr:nvPicPr>
      <xdr:blipFill>
        <a:blip r:embed="rId1156"/>
        <a:stretch/>
      </xdr:blipFill>
      <xdr:spPr>
        <a:xfrm>
          <a:off x="6656040" y="5852599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636</xdr:row>
      <xdr:rowOff>129600</xdr:rowOff>
    </xdr:from>
    <xdr:to>
      <xdr:col>4</xdr:col>
      <xdr:colOff>1032120</xdr:colOff>
      <xdr:row>636</xdr:row>
      <xdr:rowOff>860760</xdr:rowOff>
    </xdr:to>
    <xdr:pic>
      <xdr:nvPicPr>
        <xdr:cNvPr id="579" name="Picture 579" descr="Descr ">
          <a:hlinkClick r:id="rId1157"/>
        </xdr:cNvPr>
        <xdr:cNvPicPr/>
      </xdr:nvPicPr>
      <xdr:blipFill>
        <a:blip r:embed="rId1158"/>
        <a:stretch/>
      </xdr:blipFill>
      <xdr:spPr>
        <a:xfrm>
          <a:off x="6564600" y="5862506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638</xdr:row>
      <xdr:rowOff>129600</xdr:rowOff>
    </xdr:from>
    <xdr:to>
      <xdr:col>4</xdr:col>
      <xdr:colOff>894960</xdr:colOff>
      <xdr:row>638</xdr:row>
      <xdr:rowOff>860760</xdr:rowOff>
    </xdr:to>
    <xdr:pic>
      <xdr:nvPicPr>
        <xdr:cNvPr id="580" name="Picture 580" descr="Descr ">
          <a:hlinkClick r:id="rId1159"/>
        </xdr:cNvPr>
        <xdr:cNvPicPr/>
      </xdr:nvPicPr>
      <xdr:blipFill>
        <a:blip r:embed="rId1160"/>
        <a:stretch/>
      </xdr:blipFill>
      <xdr:spPr>
        <a:xfrm>
          <a:off x="6701760" y="58744116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639</xdr:row>
      <xdr:rowOff>129600</xdr:rowOff>
    </xdr:from>
    <xdr:to>
      <xdr:col>4</xdr:col>
      <xdr:colOff>894960</xdr:colOff>
      <xdr:row>639</xdr:row>
      <xdr:rowOff>860760</xdr:rowOff>
    </xdr:to>
    <xdr:pic>
      <xdr:nvPicPr>
        <xdr:cNvPr id="581" name="Picture 581" descr="Descr ">
          <a:hlinkClick r:id="rId1161"/>
        </xdr:cNvPr>
        <xdr:cNvPicPr/>
      </xdr:nvPicPr>
      <xdr:blipFill>
        <a:blip r:embed="rId1162"/>
        <a:stretch/>
      </xdr:blipFill>
      <xdr:spPr>
        <a:xfrm>
          <a:off x="6701760" y="58843188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640</xdr:row>
      <xdr:rowOff>129600</xdr:rowOff>
    </xdr:from>
    <xdr:to>
      <xdr:col>4</xdr:col>
      <xdr:colOff>894960</xdr:colOff>
      <xdr:row>640</xdr:row>
      <xdr:rowOff>860760</xdr:rowOff>
    </xdr:to>
    <xdr:pic>
      <xdr:nvPicPr>
        <xdr:cNvPr id="582" name="Picture 582" descr="Descr ">
          <a:hlinkClick r:id="rId1163"/>
        </xdr:cNvPr>
        <xdr:cNvPicPr/>
      </xdr:nvPicPr>
      <xdr:blipFill>
        <a:blip r:embed="rId1164"/>
        <a:stretch/>
      </xdr:blipFill>
      <xdr:spPr>
        <a:xfrm>
          <a:off x="6701760" y="58942224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641</xdr:row>
      <xdr:rowOff>129600</xdr:rowOff>
    </xdr:from>
    <xdr:to>
      <xdr:col>4</xdr:col>
      <xdr:colOff>894960</xdr:colOff>
      <xdr:row>641</xdr:row>
      <xdr:rowOff>860760</xdr:rowOff>
    </xdr:to>
    <xdr:pic>
      <xdr:nvPicPr>
        <xdr:cNvPr id="583" name="Picture 583" descr="Descr ">
          <a:hlinkClick r:id="rId1165"/>
        </xdr:cNvPr>
        <xdr:cNvPicPr/>
      </xdr:nvPicPr>
      <xdr:blipFill>
        <a:blip r:embed="rId1166"/>
        <a:stretch/>
      </xdr:blipFill>
      <xdr:spPr>
        <a:xfrm>
          <a:off x="6701760" y="59041296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642</xdr:row>
      <xdr:rowOff>129600</xdr:rowOff>
    </xdr:from>
    <xdr:to>
      <xdr:col>4</xdr:col>
      <xdr:colOff>940680</xdr:colOff>
      <xdr:row>642</xdr:row>
      <xdr:rowOff>860760</xdr:rowOff>
    </xdr:to>
    <xdr:pic>
      <xdr:nvPicPr>
        <xdr:cNvPr id="584" name="Picture 584" descr="Descr ">
          <a:hlinkClick r:id="rId1167"/>
        </xdr:cNvPr>
        <xdr:cNvPicPr/>
      </xdr:nvPicPr>
      <xdr:blipFill>
        <a:blip r:embed="rId1168"/>
        <a:stretch/>
      </xdr:blipFill>
      <xdr:spPr>
        <a:xfrm>
          <a:off x="6656040" y="5914036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643</xdr:row>
      <xdr:rowOff>129600</xdr:rowOff>
    </xdr:from>
    <xdr:to>
      <xdr:col>4</xdr:col>
      <xdr:colOff>940680</xdr:colOff>
      <xdr:row>643</xdr:row>
      <xdr:rowOff>860760</xdr:rowOff>
    </xdr:to>
    <xdr:pic>
      <xdr:nvPicPr>
        <xdr:cNvPr id="585" name="Picture 585" descr="Descr ">
          <a:hlinkClick r:id="rId1169"/>
        </xdr:cNvPr>
        <xdr:cNvPicPr/>
      </xdr:nvPicPr>
      <xdr:blipFill>
        <a:blip r:embed="rId1170"/>
        <a:stretch/>
      </xdr:blipFill>
      <xdr:spPr>
        <a:xfrm>
          <a:off x="6656040" y="5923940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644</xdr:row>
      <xdr:rowOff>129600</xdr:rowOff>
    </xdr:from>
    <xdr:to>
      <xdr:col>4</xdr:col>
      <xdr:colOff>940680</xdr:colOff>
      <xdr:row>644</xdr:row>
      <xdr:rowOff>860760</xdr:rowOff>
    </xdr:to>
    <xdr:pic>
      <xdr:nvPicPr>
        <xdr:cNvPr id="586" name="Picture 586" descr="Descr ">
          <a:hlinkClick r:id="rId1171"/>
        </xdr:cNvPr>
        <xdr:cNvPicPr/>
      </xdr:nvPicPr>
      <xdr:blipFill>
        <a:blip r:embed="rId1172"/>
        <a:stretch/>
      </xdr:blipFill>
      <xdr:spPr>
        <a:xfrm>
          <a:off x="6656040" y="5933847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645</xdr:row>
      <xdr:rowOff>138600</xdr:rowOff>
    </xdr:from>
    <xdr:to>
      <xdr:col>4</xdr:col>
      <xdr:colOff>1032120</xdr:colOff>
      <xdr:row>645</xdr:row>
      <xdr:rowOff>851400</xdr:rowOff>
    </xdr:to>
    <xdr:pic>
      <xdr:nvPicPr>
        <xdr:cNvPr id="587" name="Picture 587" descr="Descr ">
          <a:hlinkClick r:id="rId1173"/>
        </xdr:cNvPr>
        <xdr:cNvPicPr/>
      </xdr:nvPicPr>
      <xdr:blipFill>
        <a:blip r:embed="rId1174"/>
        <a:stretch/>
      </xdr:blipFill>
      <xdr:spPr>
        <a:xfrm>
          <a:off x="6564600" y="594384480"/>
          <a:ext cx="73116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646</xdr:row>
      <xdr:rowOff>239400</xdr:rowOff>
    </xdr:from>
    <xdr:to>
      <xdr:col>4</xdr:col>
      <xdr:colOff>1032120</xdr:colOff>
      <xdr:row>646</xdr:row>
      <xdr:rowOff>750960</xdr:rowOff>
    </xdr:to>
    <xdr:pic>
      <xdr:nvPicPr>
        <xdr:cNvPr id="588" name="Picture 588" descr="Descr ">
          <a:hlinkClick r:id="rId1175"/>
        </xdr:cNvPr>
        <xdr:cNvPicPr/>
      </xdr:nvPicPr>
      <xdr:blipFill>
        <a:blip r:embed="rId1176"/>
        <a:stretch/>
      </xdr:blipFill>
      <xdr:spPr>
        <a:xfrm>
          <a:off x="6564600" y="595475640"/>
          <a:ext cx="731160" cy="511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648</xdr:row>
      <xdr:rowOff>129600</xdr:rowOff>
    </xdr:from>
    <xdr:to>
      <xdr:col>4</xdr:col>
      <xdr:colOff>940680</xdr:colOff>
      <xdr:row>648</xdr:row>
      <xdr:rowOff>860760</xdr:rowOff>
    </xdr:to>
    <xdr:pic>
      <xdr:nvPicPr>
        <xdr:cNvPr id="589" name="Picture 589" descr="Descr ">
          <a:hlinkClick r:id="rId1177"/>
        </xdr:cNvPr>
        <xdr:cNvPicPr/>
      </xdr:nvPicPr>
      <xdr:blipFill>
        <a:blip r:embed="rId1178"/>
        <a:stretch/>
      </xdr:blipFill>
      <xdr:spPr>
        <a:xfrm>
          <a:off x="6656040" y="5965563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649</xdr:row>
      <xdr:rowOff>129600</xdr:rowOff>
    </xdr:from>
    <xdr:to>
      <xdr:col>4</xdr:col>
      <xdr:colOff>918000</xdr:colOff>
      <xdr:row>649</xdr:row>
      <xdr:rowOff>860760</xdr:rowOff>
    </xdr:to>
    <xdr:pic>
      <xdr:nvPicPr>
        <xdr:cNvPr id="590" name="Picture 590" descr="Descr ">
          <a:hlinkClick r:id="rId1179"/>
        </xdr:cNvPr>
        <xdr:cNvPicPr/>
      </xdr:nvPicPr>
      <xdr:blipFill>
        <a:blip r:embed="rId1180"/>
        <a:stretch/>
      </xdr:blipFill>
      <xdr:spPr>
        <a:xfrm>
          <a:off x="6679080" y="59754708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650</xdr:row>
      <xdr:rowOff>129600</xdr:rowOff>
    </xdr:from>
    <xdr:to>
      <xdr:col>4</xdr:col>
      <xdr:colOff>940680</xdr:colOff>
      <xdr:row>650</xdr:row>
      <xdr:rowOff>860760</xdr:rowOff>
    </xdr:to>
    <xdr:pic>
      <xdr:nvPicPr>
        <xdr:cNvPr id="591" name="Picture 591" descr="Descr ">
          <a:hlinkClick r:id="rId1181"/>
        </xdr:cNvPr>
        <xdr:cNvPicPr/>
      </xdr:nvPicPr>
      <xdr:blipFill>
        <a:blip r:embed="rId1182"/>
        <a:stretch/>
      </xdr:blipFill>
      <xdr:spPr>
        <a:xfrm>
          <a:off x="6656040" y="598537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651</xdr:row>
      <xdr:rowOff>129600</xdr:rowOff>
    </xdr:from>
    <xdr:to>
      <xdr:col>4</xdr:col>
      <xdr:colOff>940680</xdr:colOff>
      <xdr:row>651</xdr:row>
      <xdr:rowOff>860760</xdr:rowOff>
    </xdr:to>
    <xdr:pic>
      <xdr:nvPicPr>
        <xdr:cNvPr id="592" name="Picture 592" descr="Descr ">
          <a:hlinkClick r:id="rId1183"/>
        </xdr:cNvPr>
        <xdr:cNvPicPr/>
      </xdr:nvPicPr>
      <xdr:blipFill>
        <a:blip r:embed="rId1184"/>
        <a:stretch/>
      </xdr:blipFill>
      <xdr:spPr>
        <a:xfrm>
          <a:off x="6656040" y="5995281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653</xdr:row>
      <xdr:rowOff>129600</xdr:rowOff>
    </xdr:from>
    <xdr:to>
      <xdr:col>4</xdr:col>
      <xdr:colOff>940680</xdr:colOff>
      <xdr:row>653</xdr:row>
      <xdr:rowOff>860760</xdr:rowOff>
    </xdr:to>
    <xdr:pic>
      <xdr:nvPicPr>
        <xdr:cNvPr id="593" name="Picture 593" descr="Descr ">
          <a:hlinkClick r:id="rId1185"/>
        </xdr:cNvPr>
        <xdr:cNvPicPr/>
      </xdr:nvPicPr>
      <xdr:blipFill>
        <a:blip r:embed="rId1186"/>
        <a:stretch/>
      </xdr:blipFill>
      <xdr:spPr>
        <a:xfrm>
          <a:off x="6656040" y="6007190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654</xdr:row>
      <xdr:rowOff>129600</xdr:rowOff>
    </xdr:from>
    <xdr:to>
      <xdr:col>4</xdr:col>
      <xdr:colOff>940680</xdr:colOff>
      <xdr:row>654</xdr:row>
      <xdr:rowOff>860760</xdr:rowOff>
    </xdr:to>
    <xdr:pic>
      <xdr:nvPicPr>
        <xdr:cNvPr id="594" name="Picture 594" descr="Descr ">
          <a:hlinkClick r:id="rId1187"/>
        </xdr:cNvPr>
        <xdr:cNvPicPr/>
      </xdr:nvPicPr>
      <xdr:blipFill>
        <a:blip r:embed="rId1188"/>
        <a:stretch/>
      </xdr:blipFill>
      <xdr:spPr>
        <a:xfrm>
          <a:off x="6656040" y="601709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655</xdr:row>
      <xdr:rowOff>129600</xdr:rowOff>
    </xdr:from>
    <xdr:to>
      <xdr:col>4</xdr:col>
      <xdr:colOff>940680</xdr:colOff>
      <xdr:row>655</xdr:row>
      <xdr:rowOff>860760</xdr:rowOff>
    </xdr:to>
    <xdr:pic>
      <xdr:nvPicPr>
        <xdr:cNvPr id="595" name="Picture 595" descr="Descr ">
          <a:hlinkClick r:id="rId1189"/>
        </xdr:cNvPr>
        <xdr:cNvPicPr/>
      </xdr:nvPicPr>
      <xdr:blipFill>
        <a:blip r:embed="rId1190"/>
        <a:stretch/>
      </xdr:blipFill>
      <xdr:spPr>
        <a:xfrm>
          <a:off x="6656040" y="6027001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656</xdr:row>
      <xdr:rowOff>129600</xdr:rowOff>
    </xdr:from>
    <xdr:to>
      <xdr:col>4</xdr:col>
      <xdr:colOff>940680</xdr:colOff>
      <xdr:row>656</xdr:row>
      <xdr:rowOff>860760</xdr:rowOff>
    </xdr:to>
    <xdr:pic>
      <xdr:nvPicPr>
        <xdr:cNvPr id="596" name="Picture 596" descr="Descr ">
          <a:hlinkClick r:id="rId1191"/>
        </xdr:cNvPr>
        <xdr:cNvPicPr/>
      </xdr:nvPicPr>
      <xdr:blipFill>
        <a:blip r:embed="rId1192"/>
        <a:stretch/>
      </xdr:blipFill>
      <xdr:spPr>
        <a:xfrm>
          <a:off x="6656040" y="603690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657</xdr:row>
      <xdr:rowOff>129600</xdr:rowOff>
    </xdr:from>
    <xdr:to>
      <xdr:col>4</xdr:col>
      <xdr:colOff>940680</xdr:colOff>
      <xdr:row>657</xdr:row>
      <xdr:rowOff>860760</xdr:rowOff>
    </xdr:to>
    <xdr:pic>
      <xdr:nvPicPr>
        <xdr:cNvPr id="597" name="Picture 597" descr="Descr ">
          <a:hlinkClick r:id="rId1193"/>
        </xdr:cNvPr>
        <xdr:cNvPicPr/>
      </xdr:nvPicPr>
      <xdr:blipFill>
        <a:blip r:embed="rId1194"/>
        <a:stretch/>
      </xdr:blipFill>
      <xdr:spPr>
        <a:xfrm>
          <a:off x="6656040" y="6046812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658</xdr:row>
      <xdr:rowOff>129600</xdr:rowOff>
    </xdr:from>
    <xdr:to>
      <xdr:col>4</xdr:col>
      <xdr:colOff>940680</xdr:colOff>
      <xdr:row>658</xdr:row>
      <xdr:rowOff>860760</xdr:rowOff>
    </xdr:to>
    <xdr:pic>
      <xdr:nvPicPr>
        <xdr:cNvPr id="598" name="Picture 598" descr="Descr ">
          <a:hlinkClick r:id="rId1195"/>
        </xdr:cNvPr>
        <xdr:cNvPicPr/>
      </xdr:nvPicPr>
      <xdr:blipFill>
        <a:blip r:embed="rId1196"/>
        <a:stretch/>
      </xdr:blipFill>
      <xdr:spPr>
        <a:xfrm>
          <a:off x="6656040" y="6056719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659</xdr:row>
      <xdr:rowOff>129600</xdr:rowOff>
    </xdr:from>
    <xdr:to>
      <xdr:col>4</xdr:col>
      <xdr:colOff>940680</xdr:colOff>
      <xdr:row>659</xdr:row>
      <xdr:rowOff>860760</xdr:rowOff>
    </xdr:to>
    <xdr:pic>
      <xdr:nvPicPr>
        <xdr:cNvPr id="599" name="Picture 599" descr="Descr ">
          <a:hlinkClick r:id="rId1197"/>
        </xdr:cNvPr>
        <xdr:cNvPicPr/>
      </xdr:nvPicPr>
      <xdr:blipFill>
        <a:blip r:embed="rId1198"/>
        <a:stretch/>
      </xdr:blipFill>
      <xdr:spPr>
        <a:xfrm>
          <a:off x="6656040" y="6066626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660</xdr:row>
      <xdr:rowOff>129600</xdr:rowOff>
    </xdr:from>
    <xdr:to>
      <xdr:col>4</xdr:col>
      <xdr:colOff>940680</xdr:colOff>
      <xdr:row>660</xdr:row>
      <xdr:rowOff>860760</xdr:rowOff>
    </xdr:to>
    <xdr:pic>
      <xdr:nvPicPr>
        <xdr:cNvPr id="600" name="Picture 600" descr="Descr ">
          <a:hlinkClick r:id="rId1199"/>
        </xdr:cNvPr>
        <xdr:cNvPicPr/>
      </xdr:nvPicPr>
      <xdr:blipFill>
        <a:blip r:embed="rId1200"/>
        <a:stretch/>
      </xdr:blipFill>
      <xdr:spPr>
        <a:xfrm>
          <a:off x="6656040" y="6076530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661</xdr:row>
      <xdr:rowOff>129600</xdr:rowOff>
    </xdr:from>
    <xdr:to>
      <xdr:col>4</xdr:col>
      <xdr:colOff>1032120</xdr:colOff>
      <xdr:row>661</xdr:row>
      <xdr:rowOff>860760</xdr:rowOff>
    </xdr:to>
    <xdr:pic>
      <xdr:nvPicPr>
        <xdr:cNvPr id="601" name="Picture 601" descr="Descr ">
          <a:hlinkClick r:id="rId1201"/>
        </xdr:cNvPr>
        <xdr:cNvPicPr/>
      </xdr:nvPicPr>
      <xdr:blipFill>
        <a:blip r:embed="rId1202"/>
        <a:stretch/>
      </xdr:blipFill>
      <xdr:spPr>
        <a:xfrm>
          <a:off x="6564600" y="6086437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663</xdr:row>
      <xdr:rowOff>129600</xdr:rowOff>
    </xdr:from>
    <xdr:to>
      <xdr:col>4</xdr:col>
      <xdr:colOff>940680</xdr:colOff>
      <xdr:row>663</xdr:row>
      <xdr:rowOff>860760</xdr:rowOff>
    </xdr:to>
    <xdr:pic>
      <xdr:nvPicPr>
        <xdr:cNvPr id="602" name="Picture 602" descr="Descr ">
          <a:hlinkClick r:id="rId1203"/>
        </xdr:cNvPr>
        <xdr:cNvPicPr/>
      </xdr:nvPicPr>
      <xdr:blipFill>
        <a:blip r:embed="rId1204"/>
        <a:stretch/>
      </xdr:blipFill>
      <xdr:spPr>
        <a:xfrm>
          <a:off x="6656040" y="6098342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664</xdr:row>
      <xdr:rowOff>129600</xdr:rowOff>
    </xdr:from>
    <xdr:to>
      <xdr:col>4</xdr:col>
      <xdr:colOff>940680</xdr:colOff>
      <xdr:row>664</xdr:row>
      <xdr:rowOff>860760</xdr:rowOff>
    </xdr:to>
    <xdr:pic>
      <xdr:nvPicPr>
        <xdr:cNvPr id="603" name="Picture 603" descr="Descr ">
          <a:hlinkClick r:id="rId1205"/>
        </xdr:cNvPr>
        <xdr:cNvPicPr/>
      </xdr:nvPicPr>
      <xdr:blipFill>
        <a:blip r:embed="rId1206"/>
        <a:stretch/>
      </xdr:blipFill>
      <xdr:spPr>
        <a:xfrm>
          <a:off x="6656040" y="6108249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665</xdr:row>
      <xdr:rowOff>129600</xdr:rowOff>
    </xdr:from>
    <xdr:to>
      <xdr:col>4</xdr:col>
      <xdr:colOff>940680</xdr:colOff>
      <xdr:row>665</xdr:row>
      <xdr:rowOff>860760</xdr:rowOff>
    </xdr:to>
    <xdr:pic>
      <xdr:nvPicPr>
        <xdr:cNvPr id="604" name="Picture 604" descr="Descr ">
          <a:hlinkClick r:id="rId1207"/>
        </xdr:cNvPr>
        <xdr:cNvPicPr/>
      </xdr:nvPicPr>
      <xdr:blipFill>
        <a:blip r:embed="rId1208"/>
        <a:stretch/>
      </xdr:blipFill>
      <xdr:spPr>
        <a:xfrm>
          <a:off x="6656040" y="6118156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666</xdr:row>
      <xdr:rowOff>129600</xdr:rowOff>
    </xdr:from>
    <xdr:to>
      <xdr:col>4</xdr:col>
      <xdr:colOff>940680</xdr:colOff>
      <xdr:row>666</xdr:row>
      <xdr:rowOff>860760</xdr:rowOff>
    </xdr:to>
    <xdr:pic>
      <xdr:nvPicPr>
        <xdr:cNvPr id="605" name="Picture 605" descr="Descr ">
          <a:hlinkClick r:id="rId1209"/>
        </xdr:cNvPr>
        <xdr:cNvPicPr/>
      </xdr:nvPicPr>
      <xdr:blipFill>
        <a:blip r:embed="rId1210"/>
        <a:stretch/>
      </xdr:blipFill>
      <xdr:spPr>
        <a:xfrm>
          <a:off x="6656040" y="6128060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667</xdr:row>
      <xdr:rowOff>129600</xdr:rowOff>
    </xdr:from>
    <xdr:to>
      <xdr:col>4</xdr:col>
      <xdr:colOff>940680</xdr:colOff>
      <xdr:row>667</xdr:row>
      <xdr:rowOff>860760</xdr:rowOff>
    </xdr:to>
    <xdr:pic>
      <xdr:nvPicPr>
        <xdr:cNvPr id="606" name="Picture 606" descr="Descr ">
          <a:hlinkClick r:id="rId1211"/>
        </xdr:cNvPr>
        <xdr:cNvPicPr/>
      </xdr:nvPicPr>
      <xdr:blipFill>
        <a:blip r:embed="rId1212"/>
        <a:stretch/>
      </xdr:blipFill>
      <xdr:spPr>
        <a:xfrm>
          <a:off x="6656040" y="6137967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668</xdr:row>
      <xdr:rowOff>129600</xdr:rowOff>
    </xdr:from>
    <xdr:to>
      <xdr:col>4</xdr:col>
      <xdr:colOff>940680</xdr:colOff>
      <xdr:row>668</xdr:row>
      <xdr:rowOff>860760</xdr:rowOff>
    </xdr:to>
    <xdr:pic>
      <xdr:nvPicPr>
        <xdr:cNvPr id="607" name="Picture 607" descr="Descr ">
          <a:hlinkClick r:id="rId1213"/>
        </xdr:cNvPr>
        <xdr:cNvPicPr/>
      </xdr:nvPicPr>
      <xdr:blipFill>
        <a:blip r:embed="rId1214"/>
        <a:stretch/>
      </xdr:blipFill>
      <xdr:spPr>
        <a:xfrm>
          <a:off x="6656040" y="614787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669</xdr:row>
      <xdr:rowOff>129600</xdr:rowOff>
    </xdr:from>
    <xdr:to>
      <xdr:col>4</xdr:col>
      <xdr:colOff>940680</xdr:colOff>
      <xdr:row>669</xdr:row>
      <xdr:rowOff>860760</xdr:rowOff>
    </xdr:to>
    <xdr:pic>
      <xdr:nvPicPr>
        <xdr:cNvPr id="608" name="Picture 608" descr="Descr ">
          <a:hlinkClick r:id="rId1215"/>
        </xdr:cNvPr>
        <xdr:cNvPicPr/>
      </xdr:nvPicPr>
      <xdr:blipFill>
        <a:blip r:embed="rId1216"/>
        <a:stretch/>
      </xdr:blipFill>
      <xdr:spPr>
        <a:xfrm>
          <a:off x="6656040" y="615777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670</xdr:row>
      <xdr:rowOff>129600</xdr:rowOff>
    </xdr:from>
    <xdr:to>
      <xdr:col>4</xdr:col>
      <xdr:colOff>940680</xdr:colOff>
      <xdr:row>670</xdr:row>
      <xdr:rowOff>860760</xdr:rowOff>
    </xdr:to>
    <xdr:pic>
      <xdr:nvPicPr>
        <xdr:cNvPr id="609" name="Picture 609" descr="Descr ">
          <a:hlinkClick r:id="rId1217"/>
        </xdr:cNvPr>
        <xdr:cNvPicPr/>
      </xdr:nvPicPr>
      <xdr:blipFill>
        <a:blip r:embed="rId1218"/>
        <a:stretch/>
      </xdr:blipFill>
      <xdr:spPr>
        <a:xfrm>
          <a:off x="6656040" y="6167685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672</xdr:row>
      <xdr:rowOff>234720</xdr:rowOff>
    </xdr:from>
    <xdr:to>
      <xdr:col>4</xdr:col>
      <xdr:colOff>1032120</xdr:colOff>
      <xdr:row>672</xdr:row>
      <xdr:rowOff>755640</xdr:rowOff>
    </xdr:to>
    <xdr:pic>
      <xdr:nvPicPr>
        <xdr:cNvPr id="610" name="Picture 610" descr="Descr ">
          <a:hlinkClick r:id="rId1219"/>
        </xdr:cNvPr>
        <xdr:cNvPicPr/>
      </xdr:nvPicPr>
      <xdr:blipFill>
        <a:blip r:embed="rId1220"/>
        <a:stretch/>
      </xdr:blipFill>
      <xdr:spPr>
        <a:xfrm>
          <a:off x="6564600" y="618093000"/>
          <a:ext cx="731160" cy="520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673</xdr:row>
      <xdr:rowOff>234720</xdr:rowOff>
    </xdr:from>
    <xdr:to>
      <xdr:col>4</xdr:col>
      <xdr:colOff>1032120</xdr:colOff>
      <xdr:row>673</xdr:row>
      <xdr:rowOff>755640</xdr:rowOff>
    </xdr:to>
    <xdr:pic>
      <xdr:nvPicPr>
        <xdr:cNvPr id="611" name="Picture 611" descr="Descr ">
          <a:hlinkClick r:id="rId1221"/>
        </xdr:cNvPr>
        <xdr:cNvPicPr/>
      </xdr:nvPicPr>
      <xdr:blipFill>
        <a:blip r:embed="rId1222"/>
        <a:stretch/>
      </xdr:blipFill>
      <xdr:spPr>
        <a:xfrm>
          <a:off x="6564600" y="619083360"/>
          <a:ext cx="731160" cy="520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674</xdr:row>
      <xdr:rowOff>165960</xdr:rowOff>
    </xdr:from>
    <xdr:to>
      <xdr:col>4</xdr:col>
      <xdr:colOff>1032120</xdr:colOff>
      <xdr:row>674</xdr:row>
      <xdr:rowOff>824040</xdr:rowOff>
    </xdr:to>
    <xdr:pic>
      <xdr:nvPicPr>
        <xdr:cNvPr id="612" name="Picture 612" descr="Descr ">
          <a:hlinkClick r:id="rId1223"/>
        </xdr:cNvPr>
        <xdr:cNvPicPr/>
      </xdr:nvPicPr>
      <xdr:blipFill>
        <a:blip r:embed="rId1224"/>
        <a:stretch/>
      </xdr:blipFill>
      <xdr:spPr>
        <a:xfrm>
          <a:off x="6564600" y="62000532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675</xdr:row>
      <xdr:rowOff>165960</xdr:rowOff>
    </xdr:from>
    <xdr:to>
      <xdr:col>4</xdr:col>
      <xdr:colOff>1032120</xdr:colOff>
      <xdr:row>675</xdr:row>
      <xdr:rowOff>824040</xdr:rowOff>
    </xdr:to>
    <xdr:pic>
      <xdr:nvPicPr>
        <xdr:cNvPr id="613" name="Picture 613" descr="Descr ">
          <a:hlinkClick r:id="rId1225"/>
        </xdr:cNvPr>
        <xdr:cNvPicPr/>
      </xdr:nvPicPr>
      <xdr:blipFill>
        <a:blip r:embed="rId1226"/>
        <a:stretch/>
      </xdr:blipFill>
      <xdr:spPr>
        <a:xfrm>
          <a:off x="6564600" y="62099604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309960</xdr:colOff>
      <xdr:row>676</xdr:row>
      <xdr:rowOff>129600</xdr:rowOff>
    </xdr:from>
    <xdr:to>
      <xdr:col>4</xdr:col>
      <xdr:colOff>1022760</xdr:colOff>
      <xdr:row>676</xdr:row>
      <xdr:rowOff>860760</xdr:rowOff>
    </xdr:to>
    <xdr:pic>
      <xdr:nvPicPr>
        <xdr:cNvPr id="614" name="Picture 614" descr="Descr ">
          <a:hlinkClick r:id="rId1227"/>
        </xdr:cNvPr>
        <xdr:cNvPicPr/>
      </xdr:nvPicPr>
      <xdr:blipFill>
        <a:blip r:embed="rId1228"/>
        <a:stretch/>
      </xdr:blipFill>
      <xdr:spPr>
        <a:xfrm>
          <a:off x="6573600" y="621950040"/>
          <a:ext cx="712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678</xdr:row>
      <xdr:rowOff>129600</xdr:rowOff>
    </xdr:from>
    <xdr:to>
      <xdr:col>4</xdr:col>
      <xdr:colOff>940680</xdr:colOff>
      <xdr:row>678</xdr:row>
      <xdr:rowOff>860760</xdr:rowOff>
    </xdr:to>
    <xdr:pic>
      <xdr:nvPicPr>
        <xdr:cNvPr id="615" name="Picture 615" descr="Descr ">
          <a:hlinkClick r:id="rId1229"/>
        </xdr:cNvPr>
        <xdr:cNvPicPr/>
      </xdr:nvPicPr>
      <xdr:blipFill>
        <a:blip r:embed="rId1230"/>
        <a:stretch/>
      </xdr:blipFill>
      <xdr:spPr>
        <a:xfrm>
          <a:off x="6656040" y="6231693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679</xdr:row>
      <xdr:rowOff>129600</xdr:rowOff>
    </xdr:from>
    <xdr:to>
      <xdr:col>4</xdr:col>
      <xdr:colOff>940680</xdr:colOff>
      <xdr:row>679</xdr:row>
      <xdr:rowOff>860760</xdr:rowOff>
    </xdr:to>
    <xdr:pic>
      <xdr:nvPicPr>
        <xdr:cNvPr id="616" name="Picture 616" descr="Descr ">
          <a:hlinkClick r:id="rId1231"/>
        </xdr:cNvPr>
        <xdr:cNvPicPr/>
      </xdr:nvPicPr>
      <xdr:blipFill>
        <a:blip r:embed="rId1232"/>
        <a:stretch/>
      </xdr:blipFill>
      <xdr:spPr>
        <a:xfrm>
          <a:off x="6656040" y="624160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355680</xdr:colOff>
      <xdr:row>680</xdr:row>
      <xdr:rowOff>129600</xdr:rowOff>
    </xdr:from>
    <xdr:to>
      <xdr:col>4</xdr:col>
      <xdr:colOff>977040</xdr:colOff>
      <xdr:row>680</xdr:row>
      <xdr:rowOff>860760</xdr:rowOff>
    </xdr:to>
    <xdr:pic>
      <xdr:nvPicPr>
        <xdr:cNvPr id="617" name="Picture 617" descr="Descr ">
          <a:hlinkClick r:id="rId1233"/>
        </xdr:cNvPr>
        <xdr:cNvPicPr/>
      </xdr:nvPicPr>
      <xdr:blipFill>
        <a:blip r:embed="rId1234"/>
        <a:stretch/>
      </xdr:blipFill>
      <xdr:spPr>
        <a:xfrm>
          <a:off x="6619320" y="625150440"/>
          <a:ext cx="6213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681</xdr:row>
      <xdr:rowOff>294120</xdr:rowOff>
    </xdr:from>
    <xdr:to>
      <xdr:col>4</xdr:col>
      <xdr:colOff>1032120</xdr:colOff>
      <xdr:row>681</xdr:row>
      <xdr:rowOff>696240</xdr:rowOff>
    </xdr:to>
    <xdr:pic>
      <xdr:nvPicPr>
        <xdr:cNvPr id="618" name="Picture 618" descr="Descr ">
          <a:hlinkClick r:id="rId1235"/>
        </xdr:cNvPr>
        <xdr:cNvPicPr/>
      </xdr:nvPicPr>
      <xdr:blipFill>
        <a:blip r:embed="rId1236"/>
        <a:stretch/>
      </xdr:blipFill>
      <xdr:spPr>
        <a:xfrm>
          <a:off x="6564600" y="626305680"/>
          <a:ext cx="731160" cy="402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682</xdr:row>
      <xdr:rowOff>156960</xdr:rowOff>
    </xdr:from>
    <xdr:to>
      <xdr:col>4</xdr:col>
      <xdr:colOff>1032120</xdr:colOff>
      <xdr:row>682</xdr:row>
      <xdr:rowOff>833400</xdr:rowOff>
    </xdr:to>
    <xdr:pic>
      <xdr:nvPicPr>
        <xdr:cNvPr id="619" name="Picture 619" descr="Descr ">
          <a:hlinkClick r:id="rId1237"/>
        </xdr:cNvPr>
        <xdr:cNvPicPr/>
      </xdr:nvPicPr>
      <xdr:blipFill>
        <a:blip r:embed="rId1238"/>
        <a:stretch/>
      </xdr:blipFill>
      <xdr:spPr>
        <a:xfrm>
          <a:off x="6564600" y="62715924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683</xdr:row>
      <xdr:rowOff>156960</xdr:rowOff>
    </xdr:from>
    <xdr:to>
      <xdr:col>4</xdr:col>
      <xdr:colOff>1032120</xdr:colOff>
      <xdr:row>683</xdr:row>
      <xdr:rowOff>833400</xdr:rowOff>
    </xdr:to>
    <xdr:pic>
      <xdr:nvPicPr>
        <xdr:cNvPr id="620" name="Picture 620" descr="Descr ">
          <a:hlinkClick r:id="rId1239"/>
        </xdr:cNvPr>
        <xdr:cNvPicPr/>
      </xdr:nvPicPr>
      <xdr:blipFill>
        <a:blip r:embed="rId1240"/>
        <a:stretch/>
      </xdr:blipFill>
      <xdr:spPr>
        <a:xfrm>
          <a:off x="6564600" y="62814960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337680</xdr:colOff>
      <xdr:row>684</xdr:row>
      <xdr:rowOff>129600</xdr:rowOff>
    </xdr:from>
    <xdr:to>
      <xdr:col>4</xdr:col>
      <xdr:colOff>995760</xdr:colOff>
      <xdr:row>684</xdr:row>
      <xdr:rowOff>860760</xdr:rowOff>
    </xdr:to>
    <xdr:pic>
      <xdr:nvPicPr>
        <xdr:cNvPr id="621" name="Picture 621" descr="Descr ">
          <a:hlinkClick r:id="rId1241"/>
        </xdr:cNvPr>
        <xdr:cNvPicPr/>
      </xdr:nvPicPr>
      <xdr:blipFill>
        <a:blip r:embed="rId1242"/>
        <a:stretch/>
      </xdr:blipFill>
      <xdr:spPr>
        <a:xfrm>
          <a:off x="6601320" y="629112960"/>
          <a:ext cx="6580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685</xdr:row>
      <xdr:rowOff>253080</xdr:rowOff>
    </xdr:from>
    <xdr:to>
      <xdr:col>4</xdr:col>
      <xdr:colOff>1032120</xdr:colOff>
      <xdr:row>685</xdr:row>
      <xdr:rowOff>737280</xdr:rowOff>
    </xdr:to>
    <xdr:pic>
      <xdr:nvPicPr>
        <xdr:cNvPr id="622" name="Picture 622" descr="Descr ">
          <a:hlinkClick r:id="rId1243"/>
        </xdr:cNvPr>
        <xdr:cNvPicPr/>
      </xdr:nvPicPr>
      <xdr:blipFill>
        <a:blip r:embed="rId1244"/>
        <a:stretch/>
      </xdr:blipFill>
      <xdr:spPr>
        <a:xfrm>
          <a:off x="6564600" y="630227160"/>
          <a:ext cx="731160" cy="48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686</xdr:row>
      <xdr:rowOff>156960</xdr:rowOff>
    </xdr:from>
    <xdr:to>
      <xdr:col>4</xdr:col>
      <xdr:colOff>1032120</xdr:colOff>
      <xdr:row>686</xdr:row>
      <xdr:rowOff>833400</xdr:rowOff>
    </xdr:to>
    <xdr:pic>
      <xdr:nvPicPr>
        <xdr:cNvPr id="623" name="Picture 623" descr="Descr ">
          <a:hlinkClick r:id="rId1245"/>
        </xdr:cNvPr>
        <xdr:cNvPicPr/>
      </xdr:nvPicPr>
      <xdr:blipFill>
        <a:blip r:embed="rId1246"/>
        <a:stretch/>
      </xdr:blipFill>
      <xdr:spPr>
        <a:xfrm>
          <a:off x="6564600" y="63112140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687</xdr:row>
      <xdr:rowOff>156960</xdr:rowOff>
    </xdr:from>
    <xdr:to>
      <xdr:col>4</xdr:col>
      <xdr:colOff>1032120</xdr:colOff>
      <xdr:row>687</xdr:row>
      <xdr:rowOff>833400</xdr:rowOff>
    </xdr:to>
    <xdr:pic>
      <xdr:nvPicPr>
        <xdr:cNvPr id="624" name="Picture 624" descr="Descr ">
          <a:hlinkClick r:id="rId1247"/>
        </xdr:cNvPr>
        <xdr:cNvPicPr/>
      </xdr:nvPicPr>
      <xdr:blipFill>
        <a:blip r:embed="rId1248"/>
        <a:stretch/>
      </xdr:blipFill>
      <xdr:spPr>
        <a:xfrm>
          <a:off x="6564600" y="63211212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688</xdr:row>
      <xdr:rowOff>221040</xdr:rowOff>
    </xdr:from>
    <xdr:to>
      <xdr:col>4</xdr:col>
      <xdr:colOff>1032120</xdr:colOff>
      <xdr:row>688</xdr:row>
      <xdr:rowOff>769320</xdr:rowOff>
    </xdr:to>
    <xdr:pic>
      <xdr:nvPicPr>
        <xdr:cNvPr id="625" name="Picture 625" descr="Descr ">
          <a:hlinkClick r:id="rId1249"/>
        </xdr:cNvPr>
        <xdr:cNvPicPr/>
      </xdr:nvPicPr>
      <xdr:blipFill>
        <a:blip r:embed="rId1250"/>
        <a:stretch/>
      </xdr:blipFill>
      <xdr:spPr>
        <a:xfrm>
          <a:off x="6564600" y="6331669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689</xdr:row>
      <xdr:rowOff>221040</xdr:rowOff>
    </xdr:from>
    <xdr:to>
      <xdr:col>4</xdr:col>
      <xdr:colOff>1032120</xdr:colOff>
      <xdr:row>689</xdr:row>
      <xdr:rowOff>769320</xdr:rowOff>
    </xdr:to>
    <xdr:pic>
      <xdr:nvPicPr>
        <xdr:cNvPr id="626" name="Picture 626" descr="Descr ">
          <a:hlinkClick r:id="rId1251"/>
        </xdr:cNvPr>
        <xdr:cNvPicPr/>
      </xdr:nvPicPr>
      <xdr:blipFill>
        <a:blip r:embed="rId1252"/>
        <a:stretch/>
      </xdr:blipFill>
      <xdr:spPr>
        <a:xfrm>
          <a:off x="6564600" y="6341572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690</xdr:row>
      <xdr:rowOff>280440</xdr:rowOff>
    </xdr:from>
    <xdr:to>
      <xdr:col>4</xdr:col>
      <xdr:colOff>1032120</xdr:colOff>
      <xdr:row>690</xdr:row>
      <xdr:rowOff>709920</xdr:rowOff>
    </xdr:to>
    <xdr:pic>
      <xdr:nvPicPr>
        <xdr:cNvPr id="627" name="Picture 627" descr="Descr ">
          <a:hlinkClick r:id="rId1253"/>
        </xdr:cNvPr>
        <xdr:cNvPicPr/>
      </xdr:nvPicPr>
      <xdr:blipFill>
        <a:blip r:embed="rId1254"/>
        <a:stretch/>
      </xdr:blipFill>
      <xdr:spPr>
        <a:xfrm>
          <a:off x="6564600" y="635207400"/>
          <a:ext cx="731160" cy="429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691</xdr:row>
      <xdr:rowOff>184320</xdr:rowOff>
    </xdr:from>
    <xdr:to>
      <xdr:col>4</xdr:col>
      <xdr:colOff>1032120</xdr:colOff>
      <xdr:row>691</xdr:row>
      <xdr:rowOff>805680</xdr:rowOff>
    </xdr:to>
    <xdr:pic>
      <xdr:nvPicPr>
        <xdr:cNvPr id="628" name="Picture 628" descr="Descr ">
          <a:hlinkClick r:id="rId1255"/>
        </xdr:cNvPr>
        <xdr:cNvPicPr/>
      </xdr:nvPicPr>
      <xdr:blipFill>
        <a:blip r:embed="rId1256"/>
        <a:stretch/>
      </xdr:blipFill>
      <xdr:spPr>
        <a:xfrm>
          <a:off x="6564600" y="63610200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692</xdr:row>
      <xdr:rowOff>239400</xdr:rowOff>
    </xdr:from>
    <xdr:to>
      <xdr:col>4</xdr:col>
      <xdr:colOff>1032120</xdr:colOff>
      <xdr:row>692</xdr:row>
      <xdr:rowOff>750960</xdr:rowOff>
    </xdr:to>
    <xdr:pic>
      <xdr:nvPicPr>
        <xdr:cNvPr id="629" name="Picture 629" descr="Descr ">
          <a:hlinkClick r:id="rId1257"/>
        </xdr:cNvPr>
        <xdr:cNvPicPr/>
      </xdr:nvPicPr>
      <xdr:blipFill>
        <a:blip r:embed="rId1258"/>
        <a:stretch/>
      </xdr:blipFill>
      <xdr:spPr>
        <a:xfrm>
          <a:off x="6564600" y="637147440"/>
          <a:ext cx="731160" cy="511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693</xdr:row>
      <xdr:rowOff>239400</xdr:rowOff>
    </xdr:from>
    <xdr:to>
      <xdr:col>4</xdr:col>
      <xdr:colOff>1032120</xdr:colOff>
      <xdr:row>693</xdr:row>
      <xdr:rowOff>750960</xdr:rowOff>
    </xdr:to>
    <xdr:pic>
      <xdr:nvPicPr>
        <xdr:cNvPr id="630" name="Picture 630" descr="Descr ">
          <a:hlinkClick r:id="rId1259"/>
        </xdr:cNvPr>
        <xdr:cNvPicPr/>
      </xdr:nvPicPr>
      <xdr:blipFill>
        <a:blip r:embed="rId1260"/>
        <a:stretch/>
      </xdr:blipFill>
      <xdr:spPr>
        <a:xfrm>
          <a:off x="6564600" y="638138160"/>
          <a:ext cx="731160" cy="511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694</xdr:row>
      <xdr:rowOff>129600</xdr:rowOff>
    </xdr:from>
    <xdr:to>
      <xdr:col>4</xdr:col>
      <xdr:colOff>940680</xdr:colOff>
      <xdr:row>694</xdr:row>
      <xdr:rowOff>860760</xdr:rowOff>
    </xdr:to>
    <xdr:pic>
      <xdr:nvPicPr>
        <xdr:cNvPr id="631" name="Picture 631" descr="Descr ">
          <a:hlinkClick r:id="rId1261"/>
        </xdr:cNvPr>
        <xdr:cNvPicPr/>
      </xdr:nvPicPr>
      <xdr:blipFill>
        <a:blip r:embed="rId1262"/>
        <a:stretch/>
      </xdr:blipFill>
      <xdr:spPr>
        <a:xfrm>
          <a:off x="6656040" y="639019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695</xdr:row>
      <xdr:rowOff>221040</xdr:rowOff>
    </xdr:from>
    <xdr:to>
      <xdr:col>4</xdr:col>
      <xdr:colOff>1032120</xdr:colOff>
      <xdr:row>695</xdr:row>
      <xdr:rowOff>769320</xdr:rowOff>
    </xdr:to>
    <xdr:pic>
      <xdr:nvPicPr>
        <xdr:cNvPr id="632" name="Picture 632" descr="Descr ">
          <a:hlinkClick r:id="rId1263"/>
        </xdr:cNvPr>
        <xdr:cNvPicPr/>
      </xdr:nvPicPr>
      <xdr:blipFill>
        <a:blip r:embed="rId1264"/>
        <a:stretch/>
      </xdr:blipFill>
      <xdr:spPr>
        <a:xfrm>
          <a:off x="6564600" y="6401008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696</xdr:row>
      <xdr:rowOff>202680</xdr:rowOff>
    </xdr:from>
    <xdr:to>
      <xdr:col>4</xdr:col>
      <xdr:colOff>1032120</xdr:colOff>
      <xdr:row>696</xdr:row>
      <xdr:rowOff>787680</xdr:rowOff>
    </xdr:to>
    <xdr:pic>
      <xdr:nvPicPr>
        <xdr:cNvPr id="633" name="Picture 633" descr="Descr ">
          <a:hlinkClick r:id="rId1265"/>
        </xdr:cNvPr>
        <xdr:cNvPicPr/>
      </xdr:nvPicPr>
      <xdr:blipFill>
        <a:blip r:embed="rId1266"/>
        <a:stretch/>
      </xdr:blipFill>
      <xdr:spPr>
        <a:xfrm>
          <a:off x="6564600" y="641073240"/>
          <a:ext cx="731160" cy="58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697</xdr:row>
      <xdr:rowOff>207360</xdr:rowOff>
    </xdr:from>
    <xdr:to>
      <xdr:col>4</xdr:col>
      <xdr:colOff>1032120</xdr:colOff>
      <xdr:row>697</xdr:row>
      <xdr:rowOff>783000</xdr:rowOff>
    </xdr:to>
    <xdr:pic>
      <xdr:nvPicPr>
        <xdr:cNvPr id="634" name="Picture 634" descr="Descr ">
          <a:hlinkClick r:id="rId1267"/>
        </xdr:cNvPr>
        <xdr:cNvPicPr/>
      </xdr:nvPicPr>
      <xdr:blipFill>
        <a:blip r:embed="rId1268"/>
        <a:stretch/>
      </xdr:blipFill>
      <xdr:spPr>
        <a:xfrm>
          <a:off x="6564600" y="642068640"/>
          <a:ext cx="731160" cy="575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698</xdr:row>
      <xdr:rowOff>129600</xdr:rowOff>
    </xdr:from>
    <xdr:to>
      <xdr:col>4</xdr:col>
      <xdr:colOff>940680</xdr:colOff>
      <xdr:row>698</xdr:row>
      <xdr:rowOff>860760</xdr:rowOff>
    </xdr:to>
    <xdr:pic>
      <xdr:nvPicPr>
        <xdr:cNvPr id="635" name="Picture 635" descr="Descr ">
          <a:hlinkClick r:id="rId1269"/>
        </xdr:cNvPr>
        <xdr:cNvPicPr/>
      </xdr:nvPicPr>
      <xdr:blipFill>
        <a:blip r:embed="rId1270"/>
        <a:stretch/>
      </xdr:blipFill>
      <xdr:spPr>
        <a:xfrm>
          <a:off x="6656040" y="6429812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699</xdr:row>
      <xdr:rowOff>129600</xdr:rowOff>
    </xdr:from>
    <xdr:to>
      <xdr:col>4</xdr:col>
      <xdr:colOff>940680</xdr:colOff>
      <xdr:row>699</xdr:row>
      <xdr:rowOff>860760</xdr:rowOff>
    </xdr:to>
    <xdr:pic>
      <xdr:nvPicPr>
        <xdr:cNvPr id="636" name="Picture 636" descr="Descr ">
          <a:hlinkClick r:id="rId1271"/>
        </xdr:cNvPr>
        <xdr:cNvPicPr/>
      </xdr:nvPicPr>
      <xdr:blipFill>
        <a:blip r:embed="rId1272"/>
        <a:stretch/>
      </xdr:blipFill>
      <xdr:spPr>
        <a:xfrm>
          <a:off x="6656040" y="6439719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328320</xdr:colOff>
      <xdr:row>700</xdr:row>
      <xdr:rowOff>129600</xdr:rowOff>
    </xdr:from>
    <xdr:to>
      <xdr:col>4</xdr:col>
      <xdr:colOff>1004760</xdr:colOff>
      <xdr:row>700</xdr:row>
      <xdr:rowOff>860760</xdr:rowOff>
    </xdr:to>
    <xdr:pic>
      <xdr:nvPicPr>
        <xdr:cNvPr id="637" name="Picture 637" descr="Descr ">
          <a:hlinkClick r:id="rId1273"/>
        </xdr:cNvPr>
        <xdr:cNvPicPr/>
      </xdr:nvPicPr>
      <xdr:blipFill>
        <a:blip r:embed="rId1274"/>
        <a:stretch/>
      </xdr:blipFill>
      <xdr:spPr>
        <a:xfrm>
          <a:off x="6591960" y="644962680"/>
          <a:ext cx="6764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701</xdr:row>
      <xdr:rowOff>129600</xdr:rowOff>
    </xdr:from>
    <xdr:to>
      <xdr:col>4</xdr:col>
      <xdr:colOff>940680</xdr:colOff>
      <xdr:row>701</xdr:row>
      <xdr:rowOff>860760</xdr:rowOff>
    </xdr:to>
    <xdr:pic>
      <xdr:nvPicPr>
        <xdr:cNvPr id="638" name="Picture 638" descr="Descr ">
          <a:hlinkClick r:id="rId1275"/>
        </xdr:cNvPr>
        <xdr:cNvPicPr/>
      </xdr:nvPicPr>
      <xdr:blipFill>
        <a:blip r:embed="rId1276"/>
        <a:stretch/>
      </xdr:blipFill>
      <xdr:spPr>
        <a:xfrm>
          <a:off x="6656040" y="6459530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702</xdr:row>
      <xdr:rowOff>221040</xdr:rowOff>
    </xdr:from>
    <xdr:to>
      <xdr:col>4</xdr:col>
      <xdr:colOff>1032120</xdr:colOff>
      <xdr:row>702</xdr:row>
      <xdr:rowOff>769320</xdr:rowOff>
    </xdr:to>
    <xdr:pic>
      <xdr:nvPicPr>
        <xdr:cNvPr id="639" name="Picture 639" descr="Descr ">
          <a:hlinkClick r:id="rId1277"/>
        </xdr:cNvPr>
        <xdr:cNvPicPr/>
      </xdr:nvPicPr>
      <xdr:blipFill>
        <a:blip r:embed="rId1278"/>
        <a:stretch/>
      </xdr:blipFill>
      <xdr:spPr>
        <a:xfrm>
          <a:off x="6564600" y="6470352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703</xdr:row>
      <xdr:rowOff>257400</xdr:rowOff>
    </xdr:from>
    <xdr:to>
      <xdr:col>4</xdr:col>
      <xdr:colOff>1032120</xdr:colOff>
      <xdr:row>703</xdr:row>
      <xdr:rowOff>732600</xdr:rowOff>
    </xdr:to>
    <xdr:pic>
      <xdr:nvPicPr>
        <xdr:cNvPr id="640" name="Picture 640" descr="Descr ">
          <a:hlinkClick r:id="rId1279"/>
        </xdr:cNvPr>
        <xdr:cNvPicPr/>
      </xdr:nvPicPr>
      <xdr:blipFill>
        <a:blip r:embed="rId1280"/>
        <a:stretch/>
      </xdr:blipFill>
      <xdr:spPr>
        <a:xfrm>
          <a:off x="6564600" y="648062280"/>
          <a:ext cx="731160" cy="475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704</xdr:row>
      <xdr:rowOff>221040</xdr:rowOff>
    </xdr:from>
    <xdr:to>
      <xdr:col>4</xdr:col>
      <xdr:colOff>1032120</xdr:colOff>
      <xdr:row>704</xdr:row>
      <xdr:rowOff>769320</xdr:rowOff>
    </xdr:to>
    <xdr:pic>
      <xdr:nvPicPr>
        <xdr:cNvPr id="641" name="Picture 641" descr="Descr ">
          <a:hlinkClick r:id="rId1281"/>
        </xdr:cNvPr>
        <xdr:cNvPicPr/>
      </xdr:nvPicPr>
      <xdr:blipFill>
        <a:blip r:embed="rId1282"/>
        <a:stretch/>
      </xdr:blipFill>
      <xdr:spPr>
        <a:xfrm>
          <a:off x="6564600" y="6490162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705</xdr:row>
      <xdr:rowOff>129600</xdr:rowOff>
    </xdr:from>
    <xdr:to>
      <xdr:col>4</xdr:col>
      <xdr:colOff>1032120</xdr:colOff>
      <xdr:row>705</xdr:row>
      <xdr:rowOff>860760</xdr:rowOff>
    </xdr:to>
    <xdr:pic>
      <xdr:nvPicPr>
        <xdr:cNvPr id="642" name="Picture 642" descr="Descr ">
          <a:hlinkClick r:id="rId1283"/>
        </xdr:cNvPr>
        <xdr:cNvPicPr/>
      </xdr:nvPicPr>
      <xdr:blipFill>
        <a:blip r:embed="rId1284"/>
        <a:stretch/>
      </xdr:blipFill>
      <xdr:spPr>
        <a:xfrm>
          <a:off x="6564600" y="6499155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706</xdr:row>
      <xdr:rowOff>129600</xdr:rowOff>
    </xdr:from>
    <xdr:to>
      <xdr:col>4</xdr:col>
      <xdr:colOff>1032120</xdr:colOff>
      <xdr:row>706</xdr:row>
      <xdr:rowOff>860760</xdr:rowOff>
    </xdr:to>
    <xdr:pic>
      <xdr:nvPicPr>
        <xdr:cNvPr id="643" name="Picture 643" descr="Descr ">
          <a:hlinkClick r:id="rId1285"/>
        </xdr:cNvPr>
        <xdr:cNvPicPr/>
      </xdr:nvPicPr>
      <xdr:blipFill>
        <a:blip r:embed="rId1286"/>
        <a:stretch/>
      </xdr:blipFill>
      <xdr:spPr>
        <a:xfrm>
          <a:off x="6564600" y="6509062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707</xdr:row>
      <xdr:rowOff>129600</xdr:rowOff>
    </xdr:from>
    <xdr:to>
      <xdr:col>4</xdr:col>
      <xdr:colOff>940680</xdr:colOff>
      <xdr:row>707</xdr:row>
      <xdr:rowOff>860760</xdr:rowOff>
    </xdr:to>
    <xdr:pic>
      <xdr:nvPicPr>
        <xdr:cNvPr id="644" name="Picture 644" descr="Descr ">
          <a:hlinkClick r:id="rId1287"/>
        </xdr:cNvPr>
        <xdr:cNvPicPr/>
      </xdr:nvPicPr>
      <xdr:blipFill>
        <a:blip r:embed="rId1288"/>
        <a:stretch/>
      </xdr:blipFill>
      <xdr:spPr>
        <a:xfrm>
          <a:off x="6656040" y="6518966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708</xdr:row>
      <xdr:rowOff>221040</xdr:rowOff>
    </xdr:from>
    <xdr:to>
      <xdr:col>4</xdr:col>
      <xdr:colOff>1032120</xdr:colOff>
      <xdr:row>708</xdr:row>
      <xdr:rowOff>769320</xdr:rowOff>
    </xdr:to>
    <xdr:pic>
      <xdr:nvPicPr>
        <xdr:cNvPr id="645" name="Picture 645" descr="Descr ">
          <a:hlinkClick r:id="rId1289"/>
        </xdr:cNvPr>
        <xdr:cNvPicPr/>
      </xdr:nvPicPr>
      <xdr:blipFill>
        <a:blip r:embed="rId1290"/>
        <a:stretch/>
      </xdr:blipFill>
      <xdr:spPr>
        <a:xfrm>
          <a:off x="6564600" y="6529788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709</xdr:row>
      <xdr:rowOff>257400</xdr:rowOff>
    </xdr:from>
    <xdr:to>
      <xdr:col>4</xdr:col>
      <xdr:colOff>1032120</xdr:colOff>
      <xdr:row>709</xdr:row>
      <xdr:rowOff>732600</xdr:rowOff>
    </xdr:to>
    <xdr:pic>
      <xdr:nvPicPr>
        <xdr:cNvPr id="646" name="Picture 646" descr="Descr ">
          <a:hlinkClick r:id="rId1291"/>
        </xdr:cNvPr>
        <xdr:cNvPicPr/>
      </xdr:nvPicPr>
      <xdr:blipFill>
        <a:blip r:embed="rId1292"/>
        <a:stretch/>
      </xdr:blipFill>
      <xdr:spPr>
        <a:xfrm>
          <a:off x="6564600" y="654005880"/>
          <a:ext cx="731160" cy="475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710</xdr:row>
      <xdr:rowOff>129600</xdr:rowOff>
    </xdr:from>
    <xdr:to>
      <xdr:col>4</xdr:col>
      <xdr:colOff>940680</xdr:colOff>
      <xdr:row>710</xdr:row>
      <xdr:rowOff>860760</xdr:rowOff>
    </xdr:to>
    <xdr:pic>
      <xdr:nvPicPr>
        <xdr:cNvPr id="647" name="Picture 647" descr="Descr ">
          <a:hlinkClick r:id="rId1293"/>
        </xdr:cNvPr>
        <xdr:cNvPicPr/>
      </xdr:nvPicPr>
      <xdr:blipFill>
        <a:blip r:embed="rId1294"/>
        <a:stretch/>
      </xdr:blipFill>
      <xdr:spPr>
        <a:xfrm>
          <a:off x="6656040" y="654868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711</xdr:row>
      <xdr:rowOff>257400</xdr:rowOff>
    </xdr:from>
    <xdr:to>
      <xdr:col>4</xdr:col>
      <xdr:colOff>1032120</xdr:colOff>
      <xdr:row>711</xdr:row>
      <xdr:rowOff>732600</xdr:rowOff>
    </xdr:to>
    <xdr:pic>
      <xdr:nvPicPr>
        <xdr:cNvPr id="648" name="Picture 648" descr="Descr ">
          <a:hlinkClick r:id="rId1295"/>
        </xdr:cNvPr>
        <xdr:cNvPicPr/>
      </xdr:nvPicPr>
      <xdr:blipFill>
        <a:blip r:embed="rId1296"/>
        <a:stretch/>
      </xdr:blipFill>
      <xdr:spPr>
        <a:xfrm>
          <a:off x="6564600" y="655986960"/>
          <a:ext cx="731160" cy="475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712</xdr:row>
      <xdr:rowOff>230040</xdr:rowOff>
    </xdr:from>
    <xdr:to>
      <xdr:col>4</xdr:col>
      <xdr:colOff>1032120</xdr:colOff>
      <xdr:row>712</xdr:row>
      <xdr:rowOff>759960</xdr:rowOff>
    </xdr:to>
    <xdr:pic>
      <xdr:nvPicPr>
        <xdr:cNvPr id="649" name="Picture 649" descr="Descr ">
          <a:hlinkClick r:id="rId1297"/>
        </xdr:cNvPr>
        <xdr:cNvPicPr/>
      </xdr:nvPicPr>
      <xdr:blipFill>
        <a:blip r:embed="rId1298"/>
        <a:stretch/>
      </xdr:blipFill>
      <xdr:spPr>
        <a:xfrm>
          <a:off x="6564600" y="65695032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713</xdr:row>
      <xdr:rowOff>230040</xdr:rowOff>
    </xdr:from>
    <xdr:to>
      <xdr:col>4</xdr:col>
      <xdr:colOff>1032120</xdr:colOff>
      <xdr:row>713</xdr:row>
      <xdr:rowOff>759960</xdr:rowOff>
    </xdr:to>
    <xdr:pic>
      <xdr:nvPicPr>
        <xdr:cNvPr id="650" name="Picture 650" descr="Descr ">
          <a:hlinkClick r:id="rId1299"/>
        </xdr:cNvPr>
        <xdr:cNvPicPr/>
      </xdr:nvPicPr>
      <xdr:blipFill>
        <a:blip r:embed="rId1300"/>
        <a:stretch/>
      </xdr:blipFill>
      <xdr:spPr>
        <a:xfrm>
          <a:off x="6564600" y="65794068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714</xdr:row>
      <xdr:rowOff>129600</xdr:rowOff>
    </xdr:from>
    <xdr:to>
      <xdr:col>4</xdr:col>
      <xdr:colOff>1032120</xdr:colOff>
      <xdr:row>714</xdr:row>
      <xdr:rowOff>860760</xdr:rowOff>
    </xdr:to>
    <xdr:pic>
      <xdr:nvPicPr>
        <xdr:cNvPr id="651" name="Picture 651" descr="Descr ">
          <a:hlinkClick r:id="rId1301"/>
        </xdr:cNvPr>
        <xdr:cNvPicPr/>
      </xdr:nvPicPr>
      <xdr:blipFill>
        <a:blip r:embed="rId1302"/>
        <a:stretch/>
      </xdr:blipFill>
      <xdr:spPr>
        <a:xfrm>
          <a:off x="6564600" y="6588309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715</xdr:row>
      <xdr:rowOff>138600</xdr:rowOff>
    </xdr:from>
    <xdr:to>
      <xdr:col>4</xdr:col>
      <xdr:colOff>1032120</xdr:colOff>
      <xdr:row>715</xdr:row>
      <xdr:rowOff>851400</xdr:rowOff>
    </xdr:to>
    <xdr:pic>
      <xdr:nvPicPr>
        <xdr:cNvPr id="652" name="Picture 652" descr="Descr ">
          <a:hlinkClick r:id="rId1303"/>
        </xdr:cNvPr>
        <xdr:cNvPicPr/>
      </xdr:nvPicPr>
      <xdr:blipFill>
        <a:blip r:embed="rId1304"/>
        <a:stretch/>
      </xdr:blipFill>
      <xdr:spPr>
        <a:xfrm>
          <a:off x="6564600" y="659830680"/>
          <a:ext cx="73116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717</xdr:row>
      <xdr:rowOff>129600</xdr:rowOff>
    </xdr:from>
    <xdr:to>
      <xdr:col>4</xdr:col>
      <xdr:colOff>894960</xdr:colOff>
      <xdr:row>717</xdr:row>
      <xdr:rowOff>860760</xdr:rowOff>
    </xdr:to>
    <xdr:pic>
      <xdr:nvPicPr>
        <xdr:cNvPr id="653" name="Picture 653" descr="Descr ">
          <a:hlinkClick r:id="rId1305"/>
        </xdr:cNvPr>
        <xdr:cNvPicPr/>
      </xdr:nvPicPr>
      <xdr:blipFill>
        <a:blip r:embed="rId1306"/>
        <a:stretch/>
      </xdr:blipFill>
      <xdr:spPr>
        <a:xfrm>
          <a:off x="6701760" y="66104064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718</xdr:row>
      <xdr:rowOff>129600</xdr:rowOff>
    </xdr:from>
    <xdr:to>
      <xdr:col>4</xdr:col>
      <xdr:colOff>940680</xdr:colOff>
      <xdr:row>718</xdr:row>
      <xdr:rowOff>860760</xdr:rowOff>
    </xdr:to>
    <xdr:pic>
      <xdr:nvPicPr>
        <xdr:cNvPr id="654" name="Picture 654" descr="Descr ">
          <a:hlinkClick r:id="rId1307"/>
        </xdr:cNvPr>
        <xdr:cNvPicPr/>
      </xdr:nvPicPr>
      <xdr:blipFill>
        <a:blip r:embed="rId1308"/>
        <a:stretch/>
      </xdr:blipFill>
      <xdr:spPr>
        <a:xfrm>
          <a:off x="6656040" y="6620313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719</xdr:row>
      <xdr:rowOff>129600</xdr:rowOff>
    </xdr:from>
    <xdr:to>
      <xdr:col>4</xdr:col>
      <xdr:colOff>940680</xdr:colOff>
      <xdr:row>719</xdr:row>
      <xdr:rowOff>860760</xdr:rowOff>
    </xdr:to>
    <xdr:pic>
      <xdr:nvPicPr>
        <xdr:cNvPr id="655" name="Picture 655" descr="Descr ">
          <a:hlinkClick r:id="rId1309"/>
        </xdr:cNvPr>
        <xdr:cNvPicPr/>
      </xdr:nvPicPr>
      <xdr:blipFill>
        <a:blip r:embed="rId1310"/>
        <a:stretch/>
      </xdr:blipFill>
      <xdr:spPr>
        <a:xfrm>
          <a:off x="6656040" y="663022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720</xdr:row>
      <xdr:rowOff>129600</xdr:rowOff>
    </xdr:from>
    <xdr:to>
      <xdr:col>4</xdr:col>
      <xdr:colOff>940680</xdr:colOff>
      <xdr:row>720</xdr:row>
      <xdr:rowOff>860760</xdr:rowOff>
    </xdr:to>
    <xdr:pic>
      <xdr:nvPicPr>
        <xdr:cNvPr id="656" name="Picture 656" descr="Descr ">
          <a:hlinkClick r:id="rId1311"/>
        </xdr:cNvPr>
        <xdr:cNvPicPr/>
      </xdr:nvPicPr>
      <xdr:blipFill>
        <a:blip r:embed="rId1312"/>
        <a:stretch/>
      </xdr:blipFill>
      <xdr:spPr>
        <a:xfrm>
          <a:off x="6656040" y="664012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721</xdr:row>
      <xdr:rowOff>180000</xdr:rowOff>
    </xdr:from>
    <xdr:to>
      <xdr:col>4</xdr:col>
      <xdr:colOff>1032120</xdr:colOff>
      <xdr:row>721</xdr:row>
      <xdr:rowOff>810720</xdr:rowOff>
    </xdr:to>
    <xdr:pic>
      <xdr:nvPicPr>
        <xdr:cNvPr id="657" name="Picture 657" descr="Descr ">
          <a:hlinkClick r:id="rId1313"/>
        </xdr:cNvPr>
        <xdr:cNvPicPr/>
      </xdr:nvPicPr>
      <xdr:blipFill>
        <a:blip r:embed="rId1314"/>
        <a:stretch/>
      </xdr:blipFill>
      <xdr:spPr>
        <a:xfrm>
          <a:off x="6564600" y="66505356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722</xdr:row>
      <xdr:rowOff>180000</xdr:rowOff>
    </xdr:from>
    <xdr:to>
      <xdr:col>4</xdr:col>
      <xdr:colOff>1032120</xdr:colOff>
      <xdr:row>722</xdr:row>
      <xdr:rowOff>810720</xdr:rowOff>
    </xdr:to>
    <xdr:pic>
      <xdr:nvPicPr>
        <xdr:cNvPr id="658" name="Picture 658" descr="Descr ">
          <a:hlinkClick r:id="rId1315"/>
        </xdr:cNvPr>
        <xdr:cNvPicPr/>
      </xdr:nvPicPr>
      <xdr:blipFill>
        <a:blip r:embed="rId1316"/>
        <a:stretch/>
      </xdr:blipFill>
      <xdr:spPr>
        <a:xfrm>
          <a:off x="6564600" y="66604428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723</xdr:row>
      <xdr:rowOff>170640</xdr:rowOff>
    </xdr:from>
    <xdr:to>
      <xdr:col>4</xdr:col>
      <xdr:colOff>1032120</xdr:colOff>
      <xdr:row>723</xdr:row>
      <xdr:rowOff>819360</xdr:rowOff>
    </xdr:to>
    <xdr:pic>
      <xdr:nvPicPr>
        <xdr:cNvPr id="659" name="Picture 659" descr="Descr ">
          <a:hlinkClick r:id="rId1317"/>
        </xdr:cNvPr>
        <xdr:cNvPicPr/>
      </xdr:nvPicPr>
      <xdr:blipFill>
        <a:blip r:embed="rId1318"/>
        <a:stretch/>
      </xdr:blipFill>
      <xdr:spPr>
        <a:xfrm>
          <a:off x="6564600" y="66702528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724</xdr:row>
      <xdr:rowOff>129600</xdr:rowOff>
    </xdr:from>
    <xdr:to>
      <xdr:col>4</xdr:col>
      <xdr:colOff>940680</xdr:colOff>
      <xdr:row>724</xdr:row>
      <xdr:rowOff>860760</xdr:rowOff>
    </xdr:to>
    <xdr:pic>
      <xdr:nvPicPr>
        <xdr:cNvPr id="660" name="Picture 660" descr="Descr ">
          <a:hlinkClick r:id="rId1319"/>
        </xdr:cNvPr>
        <xdr:cNvPicPr/>
      </xdr:nvPicPr>
      <xdr:blipFill>
        <a:blip r:embed="rId1320"/>
        <a:stretch/>
      </xdr:blipFill>
      <xdr:spPr>
        <a:xfrm>
          <a:off x="6656040" y="6679749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725</xdr:row>
      <xdr:rowOff>180000</xdr:rowOff>
    </xdr:from>
    <xdr:to>
      <xdr:col>4</xdr:col>
      <xdr:colOff>1032120</xdr:colOff>
      <xdr:row>725</xdr:row>
      <xdr:rowOff>810720</xdr:rowOff>
    </xdr:to>
    <xdr:pic>
      <xdr:nvPicPr>
        <xdr:cNvPr id="661" name="Picture 661" descr="Descr ">
          <a:hlinkClick r:id="rId1321"/>
        </xdr:cNvPr>
        <xdr:cNvPicPr/>
      </xdr:nvPicPr>
      <xdr:blipFill>
        <a:blip r:embed="rId1322"/>
        <a:stretch/>
      </xdr:blipFill>
      <xdr:spPr>
        <a:xfrm>
          <a:off x="6564600" y="66901608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378720</xdr:colOff>
      <xdr:row>726</xdr:row>
      <xdr:rowOff>129600</xdr:rowOff>
    </xdr:from>
    <xdr:to>
      <xdr:col>4</xdr:col>
      <xdr:colOff>954360</xdr:colOff>
      <xdr:row>726</xdr:row>
      <xdr:rowOff>860760</xdr:rowOff>
    </xdr:to>
    <xdr:pic>
      <xdr:nvPicPr>
        <xdr:cNvPr id="662" name="Picture 662" descr="Descr ">
          <a:hlinkClick r:id="rId1323"/>
        </xdr:cNvPr>
        <xdr:cNvPicPr/>
      </xdr:nvPicPr>
      <xdr:blipFill>
        <a:blip r:embed="rId1324"/>
        <a:stretch/>
      </xdr:blipFill>
      <xdr:spPr>
        <a:xfrm>
          <a:off x="6642360" y="669956040"/>
          <a:ext cx="575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727</xdr:row>
      <xdr:rowOff>129600</xdr:rowOff>
    </xdr:from>
    <xdr:to>
      <xdr:col>4</xdr:col>
      <xdr:colOff>945000</xdr:colOff>
      <xdr:row>727</xdr:row>
      <xdr:rowOff>860760</xdr:rowOff>
    </xdr:to>
    <xdr:pic>
      <xdr:nvPicPr>
        <xdr:cNvPr id="663" name="Picture 663" descr="Descr ">
          <a:hlinkClick r:id="rId1325"/>
        </xdr:cNvPr>
        <xdr:cNvPicPr/>
      </xdr:nvPicPr>
      <xdr:blipFill>
        <a:blip r:embed="rId1326"/>
        <a:stretch/>
      </xdr:blipFill>
      <xdr:spPr>
        <a:xfrm>
          <a:off x="6651360" y="67094676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728</xdr:row>
      <xdr:rowOff>221040</xdr:rowOff>
    </xdr:from>
    <xdr:to>
      <xdr:col>4</xdr:col>
      <xdr:colOff>1032120</xdr:colOff>
      <xdr:row>728</xdr:row>
      <xdr:rowOff>769320</xdr:rowOff>
    </xdr:to>
    <xdr:pic>
      <xdr:nvPicPr>
        <xdr:cNvPr id="664" name="Picture 664" descr="Descr ">
          <a:hlinkClick r:id="rId1327"/>
        </xdr:cNvPr>
        <xdr:cNvPicPr/>
      </xdr:nvPicPr>
      <xdr:blipFill>
        <a:blip r:embed="rId1328"/>
        <a:stretch/>
      </xdr:blipFill>
      <xdr:spPr>
        <a:xfrm>
          <a:off x="6564600" y="6720289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729</xdr:row>
      <xdr:rowOff>230040</xdr:rowOff>
    </xdr:from>
    <xdr:to>
      <xdr:col>4</xdr:col>
      <xdr:colOff>1032120</xdr:colOff>
      <xdr:row>729</xdr:row>
      <xdr:rowOff>759960</xdr:rowOff>
    </xdr:to>
    <xdr:pic>
      <xdr:nvPicPr>
        <xdr:cNvPr id="665" name="Picture 665" descr="Descr ">
          <a:hlinkClick r:id="rId1329"/>
        </xdr:cNvPr>
        <xdr:cNvPicPr/>
      </xdr:nvPicPr>
      <xdr:blipFill>
        <a:blip r:embed="rId1330"/>
        <a:stretch/>
      </xdr:blipFill>
      <xdr:spPr>
        <a:xfrm>
          <a:off x="6564600" y="67302828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730</xdr:row>
      <xdr:rowOff>202680</xdr:rowOff>
    </xdr:from>
    <xdr:to>
      <xdr:col>4</xdr:col>
      <xdr:colOff>1032120</xdr:colOff>
      <xdr:row>730</xdr:row>
      <xdr:rowOff>787680</xdr:rowOff>
    </xdr:to>
    <xdr:pic>
      <xdr:nvPicPr>
        <xdr:cNvPr id="666" name="Picture 666" descr="Descr ">
          <a:hlinkClick r:id="rId1331"/>
        </xdr:cNvPr>
        <xdr:cNvPicPr/>
      </xdr:nvPicPr>
      <xdr:blipFill>
        <a:blip r:embed="rId1332"/>
        <a:stretch/>
      </xdr:blipFill>
      <xdr:spPr>
        <a:xfrm>
          <a:off x="6564600" y="673991640"/>
          <a:ext cx="731160" cy="58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731</xdr:row>
      <xdr:rowOff>248400</xdr:rowOff>
    </xdr:from>
    <xdr:to>
      <xdr:col>4</xdr:col>
      <xdr:colOff>1032120</xdr:colOff>
      <xdr:row>731</xdr:row>
      <xdr:rowOff>741960</xdr:rowOff>
    </xdr:to>
    <xdr:pic>
      <xdr:nvPicPr>
        <xdr:cNvPr id="667" name="Picture 667" descr="Descr ">
          <a:hlinkClick r:id="rId1333"/>
        </xdr:cNvPr>
        <xdr:cNvPicPr/>
      </xdr:nvPicPr>
      <xdr:blipFill>
        <a:blip r:embed="rId1334"/>
        <a:stretch/>
      </xdr:blipFill>
      <xdr:spPr>
        <a:xfrm>
          <a:off x="6564600" y="675028080"/>
          <a:ext cx="731160" cy="493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732</xdr:row>
      <xdr:rowOff>189000</xdr:rowOff>
    </xdr:from>
    <xdr:to>
      <xdr:col>4</xdr:col>
      <xdr:colOff>1032120</xdr:colOff>
      <xdr:row>732</xdr:row>
      <xdr:rowOff>801360</xdr:rowOff>
    </xdr:to>
    <xdr:pic>
      <xdr:nvPicPr>
        <xdr:cNvPr id="668" name="Picture 668" descr="Descr ">
          <a:hlinkClick r:id="rId1335"/>
        </xdr:cNvPr>
        <xdr:cNvPicPr/>
      </xdr:nvPicPr>
      <xdr:blipFill>
        <a:blip r:embed="rId1336"/>
        <a:stretch/>
      </xdr:blipFill>
      <xdr:spPr>
        <a:xfrm>
          <a:off x="6564600" y="67595904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733</xdr:row>
      <xdr:rowOff>221040</xdr:rowOff>
    </xdr:from>
    <xdr:to>
      <xdr:col>4</xdr:col>
      <xdr:colOff>1032120</xdr:colOff>
      <xdr:row>733</xdr:row>
      <xdr:rowOff>769320</xdr:rowOff>
    </xdr:to>
    <xdr:pic>
      <xdr:nvPicPr>
        <xdr:cNvPr id="669" name="Picture 669" descr="Descr ">
          <a:hlinkClick r:id="rId1337"/>
        </xdr:cNvPr>
        <xdr:cNvPicPr/>
      </xdr:nvPicPr>
      <xdr:blipFill>
        <a:blip r:embed="rId1338"/>
        <a:stretch/>
      </xdr:blipFill>
      <xdr:spPr>
        <a:xfrm>
          <a:off x="6564600" y="6769818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734</xdr:row>
      <xdr:rowOff>129600</xdr:rowOff>
    </xdr:from>
    <xdr:to>
      <xdr:col>4</xdr:col>
      <xdr:colOff>1032120</xdr:colOff>
      <xdr:row>734</xdr:row>
      <xdr:rowOff>860760</xdr:rowOff>
    </xdr:to>
    <xdr:pic>
      <xdr:nvPicPr>
        <xdr:cNvPr id="670" name="Picture 670" descr="Descr ">
          <a:hlinkClick r:id="rId1339"/>
        </xdr:cNvPr>
        <xdr:cNvPicPr/>
      </xdr:nvPicPr>
      <xdr:blipFill>
        <a:blip r:embed="rId1340"/>
        <a:stretch/>
      </xdr:blipFill>
      <xdr:spPr>
        <a:xfrm>
          <a:off x="6564600" y="6778810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736</xdr:row>
      <xdr:rowOff>129600</xdr:rowOff>
    </xdr:from>
    <xdr:to>
      <xdr:col>4</xdr:col>
      <xdr:colOff>940680</xdr:colOff>
      <xdr:row>736</xdr:row>
      <xdr:rowOff>860760</xdr:rowOff>
    </xdr:to>
    <xdr:pic>
      <xdr:nvPicPr>
        <xdr:cNvPr id="671" name="Picture 671" descr="Descr ">
          <a:hlinkClick r:id="rId1341"/>
        </xdr:cNvPr>
        <xdr:cNvPicPr/>
      </xdr:nvPicPr>
      <xdr:blipFill>
        <a:blip r:embed="rId1342"/>
        <a:stretch/>
      </xdr:blipFill>
      <xdr:spPr>
        <a:xfrm>
          <a:off x="6656040" y="6791000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737</xdr:row>
      <xdr:rowOff>129600</xdr:rowOff>
    </xdr:from>
    <xdr:to>
      <xdr:col>4</xdr:col>
      <xdr:colOff>940680</xdr:colOff>
      <xdr:row>737</xdr:row>
      <xdr:rowOff>860760</xdr:rowOff>
    </xdr:to>
    <xdr:pic>
      <xdr:nvPicPr>
        <xdr:cNvPr id="672" name="Picture 672" descr="Descr ">
          <a:hlinkClick r:id="rId1343"/>
        </xdr:cNvPr>
        <xdr:cNvPicPr/>
      </xdr:nvPicPr>
      <xdr:blipFill>
        <a:blip r:embed="rId1344"/>
        <a:stretch/>
      </xdr:blipFill>
      <xdr:spPr>
        <a:xfrm>
          <a:off x="6656040" y="6800907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738</xdr:row>
      <xdr:rowOff>129600</xdr:rowOff>
    </xdr:from>
    <xdr:to>
      <xdr:col>4</xdr:col>
      <xdr:colOff>940680</xdr:colOff>
      <xdr:row>738</xdr:row>
      <xdr:rowOff>860760</xdr:rowOff>
    </xdr:to>
    <xdr:pic>
      <xdr:nvPicPr>
        <xdr:cNvPr id="673" name="Picture 673" descr="Descr ">
          <a:hlinkClick r:id="rId1345"/>
        </xdr:cNvPr>
        <xdr:cNvPicPr/>
      </xdr:nvPicPr>
      <xdr:blipFill>
        <a:blip r:embed="rId1346"/>
        <a:stretch/>
      </xdr:blipFill>
      <xdr:spPr>
        <a:xfrm>
          <a:off x="6656040" y="681081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739</xdr:row>
      <xdr:rowOff>129600</xdr:rowOff>
    </xdr:from>
    <xdr:to>
      <xdr:col>4</xdr:col>
      <xdr:colOff>940680</xdr:colOff>
      <xdr:row>739</xdr:row>
      <xdr:rowOff>860760</xdr:rowOff>
    </xdr:to>
    <xdr:pic>
      <xdr:nvPicPr>
        <xdr:cNvPr id="674" name="Picture 674" descr="Descr ">
          <a:hlinkClick r:id="rId1347"/>
        </xdr:cNvPr>
        <xdr:cNvPicPr/>
      </xdr:nvPicPr>
      <xdr:blipFill>
        <a:blip r:embed="rId1348"/>
        <a:stretch/>
      </xdr:blipFill>
      <xdr:spPr>
        <a:xfrm>
          <a:off x="6656040" y="682071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740</xdr:row>
      <xdr:rowOff>129600</xdr:rowOff>
    </xdr:from>
    <xdr:to>
      <xdr:col>4</xdr:col>
      <xdr:colOff>940680</xdr:colOff>
      <xdr:row>740</xdr:row>
      <xdr:rowOff>860760</xdr:rowOff>
    </xdr:to>
    <xdr:pic>
      <xdr:nvPicPr>
        <xdr:cNvPr id="675" name="Picture 675" descr="Descr ">
          <a:hlinkClick r:id="rId1349"/>
        </xdr:cNvPr>
        <xdr:cNvPicPr/>
      </xdr:nvPicPr>
      <xdr:blipFill>
        <a:blip r:embed="rId1350"/>
        <a:stretch/>
      </xdr:blipFill>
      <xdr:spPr>
        <a:xfrm>
          <a:off x="6656040" y="6830625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741</xdr:row>
      <xdr:rowOff>129600</xdr:rowOff>
    </xdr:from>
    <xdr:to>
      <xdr:col>4</xdr:col>
      <xdr:colOff>940680</xdr:colOff>
      <xdr:row>741</xdr:row>
      <xdr:rowOff>860760</xdr:rowOff>
    </xdr:to>
    <xdr:pic>
      <xdr:nvPicPr>
        <xdr:cNvPr id="676" name="Picture 676" descr="Descr ">
          <a:hlinkClick r:id="rId1351"/>
        </xdr:cNvPr>
        <xdr:cNvPicPr/>
      </xdr:nvPicPr>
      <xdr:blipFill>
        <a:blip r:embed="rId1352"/>
        <a:stretch/>
      </xdr:blipFill>
      <xdr:spPr>
        <a:xfrm>
          <a:off x="6656040" y="684053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742</xdr:row>
      <xdr:rowOff>129600</xdr:rowOff>
    </xdr:from>
    <xdr:to>
      <xdr:col>4</xdr:col>
      <xdr:colOff>940680</xdr:colOff>
      <xdr:row>742</xdr:row>
      <xdr:rowOff>860760</xdr:rowOff>
    </xdr:to>
    <xdr:pic>
      <xdr:nvPicPr>
        <xdr:cNvPr id="677" name="Picture 677" descr="Descr ">
          <a:hlinkClick r:id="rId1353"/>
        </xdr:cNvPr>
        <xdr:cNvPicPr/>
      </xdr:nvPicPr>
      <xdr:blipFill>
        <a:blip r:embed="rId1354"/>
        <a:stretch/>
      </xdr:blipFill>
      <xdr:spPr>
        <a:xfrm>
          <a:off x="6656040" y="6850436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743</xdr:row>
      <xdr:rowOff>129600</xdr:rowOff>
    </xdr:from>
    <xdr:to>
      <xdr:col>4</xdr:col>
      <xdr:colOff>940680</xdr:colOff>
      <xdr:row>743</xdr:row>
      <xdr:rowOff>860760</xdr:rowOff>
    </xdr:to>
    <xdr:pic>
      <xdr:nvPicPr>
        <xdr:cNvPr id="678" name="Picture 678" descr="Descr ">
          <a:hlinkClick r:id="rId1355"/>
        </xdr:cNvPr>
        <xdr:cNvPicPr/>
      </xdr:nvPicPr>
      <xdr:blipFill>
        <a:blip r:embed="rId1356"/>
        <a:stretch/>
      </xdr:blipFill>
      <xdr:spPr>
        <a:xfrm>
          <a:off x="6656040" y="6860343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744</xdr:row>
      <xdr:rowOff>129600</xdr:rowOff>
    </xdr:from>
    <xdr:to>
      <xdr:col>4</xdr:col>
      <xdr:colOff>940680</xdr:colOff>
      <xdr:row>744</xdr:row>
      <xdr:rowOff>860760</xdr:rowOff>
    </xdr:to>
    <xdr:pic>
      <xdr:nvPicPr>
        <xdr:cNvPr id="679" name="Picture 679" descr="Descr ">
          <a:hlinkClick r:id="rId1357"/>
        </xdr:cNvPr>
        <xdr:cNvPicPr/>
      </xdr:nvPicPr>
      <xdr:blipFill>
        <a:blip r:embed="rId1358"/>
        <a:stretch/>
      </xdr:blipFill>
      <xdr:spPr>
        <a:xfrm>
          <a:off x="6656040" y="687025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745</xdr:row>
      <xdr:rowOff>129600</xdr:rowOff>
    </xdr:from>
    <xdr:to>
      <xdr:col>4</xdr:col>
      <xdr:colOff>940680</xdr:colOff>
      <xdr:row>745</xdr:row>
      <xdr:rowOff>860760</xdr:rowOff>
    </xdr:to>
    <xdr:pic>
      <xdr:nvPicPr>
        <xdr:cNvPr id="680" name="Picture 680" descr="Descr ">
          <a:hlinkClick r:id="rId1359"/>
        </xdr:cNvPr>
        <xdr:cNvPicPr/>
      </xdr:nvPicPr>
      <xdr:blipFill>
        <a:blip r:embed="rId1360"/>
        <a:stretch/>
      </xdr:blipFill>
      <xdr:spPr>
        <a:xfrm>
          <a:off x="6656040" y="688015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746</xdr:row>
      <xdr:rowOff>129600</xdr:rowOff>
    </xdr:from>
    <xdr:to>
      <xdr:col>4</xdr:col>
      <xdr:colOff>940680</xdr:colOff>
      <xdr:row>746</xdr:row>
      <xdr:rowOff>860760</xdr:rowOff>
    </xdr:to>
    <xdr:pic>
      <xdr:nvPicPr>
        <xdr:cNvPr id="681" name="Picture 681" descr="Descr ">
          <a:hlinkClick r:id="rId1361"/>
        </xdr:cNvPr>
        <xdr:cNvPicPr/>
      </xdr:nvPicPr>
      <xdr:blipFill>
        <a:blip r:embed="rId1362"/>
        <a:stretch/>
      </xdr:blipFill>
      <xdr:spPr>
        <a:xfrm>
          <a:off x="6656040" y="6890061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747</xdr:row>
      <xdr:rowOff>129600</xdr:rowOff>
    </xdr:from>
    <xdr:to>
      <xdr:col>4</xdr:col>
      <xdr:colOff>940680</xdr:colOff>
      <xdr:row>747</xdr:row>
      <xdr:rowOff>860760</xdr:rowOff>
    </xdr:to>
    <xdr:pic>
      <xdr:nvPicPr>
        <xdr:cNvPr id="682" name="Picture 682" descr="Descr ">
          <a:hlinkClick r:id="rId1363"/>
        </xdr:cNvPr>
        <xdr:cNvPicPr/>
      </xdr:nvPicPr>
      <xdr:blipFill>
        <a:blip r:embed="rId1364"/>
        <a:stretch/>
      </xdr:blipFill>
      <xdr:spPr>
        <a:xfrm>
          <a:off x="6656040" y="6899968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748</xdr:row>
      <xdr:rowOff>129600</xdr:rowOff>
    </xdr:from>
    <xdr:to>
      <xdr:col>4</xdr:col>
      <xdr:colOff>940680</xdr:colOff>
      <xdr:row>748</xdr:row>
      <xdr:rowOff>860760</xdr:rowOff>
    </xdr:to>
    <xdr:pic>
      <xdr:nvPicPr>
        <xdr:cNvPr id="683" name="Picture 683" descr="Descr ">
          <a:hlinkClick r:id="rId1365"/>
        </xdr:cNvPr>
        <xdr:cNvPicPr/>
      </xdr:nvPicPr>
      <xdr:blipFill>
        <a:blip r:embed="rId1366"/>
        <a:stretch/>
      </xdr:blipFill>
      <xdr:spPr>
        <a:xfrm>
          <a:off x="6656040" y="6909872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749</xdr:row>
      <xdr:rowOff>129600</xdr:rowOff>
    </xdr:from>
    <xdr:to>
      <xdr:col>4</xdr:col>
      <xdr:colOff>940680</xdr:colOff>
      <xdr:row>749</xdr:row>
      <xdr:rowOff>860760</xdr:rowOff>
    </xdr:to>
    <xdr:pic>
      <xdr:nvPicPr>
        <xdr:cNvPr id="684" name="Picture 684" descr="Descr ">
          <a:hlinkClick r:id="rId1367"/>
        </xdr:cNvPr>
        <xdr:cNvPicPr/>
      </xdr:nvPicPr>
      <xdr:blipFill>
        <a:blip r:embed="rId1368"/>
        <a:stretch/>
      </xdr:blipFill>
      <xdr:spPr>
        <a:xfrm>
          <a:off x="6656040" y="6919779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750</xdr:row>
      <xdr:rowOff>129600</xdr:rowOff>
    </xdr:from>
    <xdr:to>
      <xdr:col>4</xdr:col>
      <xdr:colOff>940680</xdr:colOff>
      <xdr:row>750</xdr:row>
      <xdr:rowOff>860760</xdr:rowOff>
    </xdr:to>
    <xdr:pic>
      <xdr:nvPicPr>
        <xdr:cNvPr id="685" name="Picture 685" descr="Descr ">
          <a:hlinkClick r:id="rId1369"/>
        </xdr:cNvPr>
        <xdr:cNvPicPr/>
      </xdr:nvPicPr>
      <xdr:blipFill>
        <a:blip r:embed="rId1370"/>
        <a:stretch/>
      </xdr:blipFill>
      <xdr:spPr>
        <a:xfrm>
          <a:off x="6656040" y="6929686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751</xdr:row>
      <xdr:rowOff>129600</xdr:rowOff>
    </xdr:from>
    <xdr:to>
      <xdr:col>4</xdr:col>
      <xdr:colOff>940680</xdr:colOff>
      <xdr:row>751</xdr:row>
      <xdr:rowOff>860760</xdr:rowOff>
    </xdr:to>
    <xdr:pic>
      <xdr:nvPicPr>
        <xdr:cNvPr id="686" name="Picture 686" descr="Descr ">
          <a:hlinkClick r:id="rId1371"/>
        </xdr:cNvPr>
        <xdr:cNvPicPr/>
      </xdr:nvPicPr>
      <xdr:blipFill>
        <a:blip r:embed="rId1372"/>
        <a:stretch/>
      </xdr:blipFill>
      <xdr:spPr>
        <a:xfrm>
          <a:off x="6656040" y="6939590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752</xdr:row>
      <xdr:rowOff>129600</xdr:rowOff>
    </xdr:from>
    <xdr:to>
      <xdr:col>4</xdr:col>
      <xdr:colOff>940680</xdr:colOff>
      <xdr:row>752</xdr:row>
      <xdr:rowOff>860760</xdr:rowOff>
    </xdr:to>
    <xdr:pic>
      <xdr:nvPicPr>
        <xdr:cNvPr id="687" name="Picture 687" descr="Descr ">
          <a:hlinkClick r:id="rId1373"/>
        </xdr:cNvPr>
        <xdr:cNvPicPr/>
      </xdr:nvPicPr>
      <xdr:blipFill>
        <a:blip r:embed="rId1374"/>
        <a:stretch/>
      </xdr:blipFill>
      <xdr:spPr>
        <a:xfrm>
          <a:off x="6656040" y="6949497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753</xdr:row>
      <xdr:rowOff>129600</xdr:rowOff>
    </xdr:from>
    <xdr:to>
      <xdr:col>4</xdr:col>
      <xdr:colOff>940680</xdr:colOff>
      <xdr:row>753</xdr:row>
      <xdr:rowOff>860760</xdr:rowOff>
    </xdr:to>
    <xdr:pic>
      <xdr:nvPicPr>
        <xdr:cNvPr id="688" name="Picture 688" descr="Descr ">
          <a:hlinkClick r:id="rId1375"/>
        </xdr:cNvPr>
        <xdr:cNvPicPr/>
      </xdr:nvPicPr>
      <xdr:blipFill>
        <a:blip r:embed="rId1376"/>
        <a:stretch/>
      </xdr:blipFill>
      <xdr:spPr>
        <a:xfrm>
          <a:off x="6656040" y="695940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754</xdr:row>
      <xdr:rowOff>129600</xdr:rowOff>
    </xdr:from>
    <xdr:to>
      <xdr:col>4</xdr:col>
      <xdr:colOff>940680</xdr:colOff>
      <xdr:row>754</xdr:row>
      <xdr:rowOff>860760</xdr:rowOff>
    </xdr:to>
    <xdr:pic>
      <xdr:nvPicPr>
        <xdr:cNvPr id="689" name="Picture 689" descr="Descr ">
          <a:hlinkClick r:id="rId1377"/>
        </xdr:cNvPr>
        <xdr:cNvPicPr/>
      </xdr:nvPicPr>
      <xdr:blipFill>
        <a:blip r:embed="rId1378"/>
        <a:stretch/>
      </xdr:blipFill>
      <xdr:spPr>
        <a:xfrm>
          <a:off x="6656040" y="696930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755</xdr:row>
      <xdr:rowOff>129600</xdr:rowOff>
    </xdr:from>
    <xdr:to>
      <xdr:col>4</xdr:col>
      <xdr:colOff>940680</xdr:colOff>
      <xdr:row>755</xdr:row>
      <xdr:rowOff>860760</xdr:rowOff>
    </xdr:to>
    <xdr:pic>
      <xdr:nvPicPr>
        <xdr:cNvPr id="690" name="Picture 690" descr="Descr ">
          <a:hlinkClick r:id="rId1379"/>
        </xdr:cNvPr>
        <xdr:cNvPicPr/>
      </xdr:nvPicPr>
      <xdr:blipFill>
        <a:blip r:embed="rId1380"/>
        <a:stretch/>
      </xdr:blipFill>
      <xdr:spPr>
        <a:xfrm>
          <a:off x="6656040" y="6979215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756</xdr:row>
      <xdr:rowOff>129600</xdr:rowOff>
    </xdr:from>
    <xdr:to>
      <xdr:col>4</xdr:col>
      <xdr:colOff>940680</xdr:colOff>
      <xdr:row>756</xdr:row>
      <xdr:rowOff>860760</xdr:rowOff>
    </xdr:to>
    <xdr:pic>
      <xdr:nvPicPr>
        <xdr:cNvPr id="691" name="Picture 691" descr="Descr ">
          <a:hlinkClick r:id="rId1381"/>
        </xdr:cNvPr>
        <xdr:cNvPicPr/>
      </xdr:nvPicPr>
      <xdr:blipFill>
        <a:blip r:embed="rId1382"/>
        <a:stretch/>
      </xdr:blipFill>
      <xdr:spPr>
        <a:xfrm>
          <a:off x="6656040" y="698912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757</xdr:row>
      <xdr:rowOff>129600</xdr:rowOff>
    </xdr:from>
    <xdr:to>
      <xdr:col>4</xdr:col>
      <xdr:colOff>940680</xdr:colOff>
      <xdr:row>757</xdr:row>
      <xdr:rowOff>860760</xdr:rowOff>
    </xdr:to>
    <xdr:pic>
      <xdr:nvPicPr>
        <xdr:cNvPr id="692" name="Picture 692" descr="Descr ">
          <a:hlinkClick r:id="rId1383"/>
        </xdr:cNvPr>
        <xdr:cNvPicPr/>
      </xdr:nvPicPr>
      <xdr:blipFill>
        <a:blip r:embed="rId1384"/>
        <a:stretch/>
      </xdr:blipFill>
      <xdr:spPr>
        <a:xfrm>
          <a:off x="6656040" y="6999026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758</xdr:row>
      <xdr:rowOff>129600</xdr:rowOff>
    </xdr:from>
    <xdr:to>
      <xdr:col>4</xdr:col>
      <xdr:colOff>1032120</xdr:colOff>
      <xdr:row>758</xdr:row>
      <xdr:rowOff>860760</xdr:rowOff>
    </xdr:to>
    <xdr:pic>
      <xdr:nvPicPr>
        <xdr:cNvPr id="693" name="Picture 693" descr="Descr ">
          <a:hlinkClick r:id="rId1385"/>
        </xdr:cNvPr>
        <xdr:cNvPicPr/>
      </xdr:nvPicPr>
      <xdr:blipFill>
        <a:blip r:embed="rId1386"/>
        <a:stretch/>
      </xdr:blipFill>
      <xdr:spPr>
        <a:xfrm>
          <a:off x="6564600" y="7008933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759</xdr:row>
      <xdr:rowOff>129600</xdr:rowOff>
    </xdr:from>
    <xdr:to>
      <xdr:col>4</xdr:col>
      <xdr:colOff>940680</xdr:colOff>
      <xdr:row>759</xdr:row>
      <xdr:rowOff>860760</xdr:rowOff>
    </xdr:to>
    <xdr:pic>
      <xdr:nvPicPr>
        <xdr:cNvPr id="694" name="Picture 694" descr="Descr ">
          <a:hlinkClick r:id="rId1387"/>
        </xdr:cNvPr>
        <xdr:cNvPicPr/>
      </xdr:nvPicPr>
      <xdr:blipFill>
        <a:blip r:embed="rId1388"/>
        <a:stretch/>
      </xdr:blipFill>
      <xdr:spPr>
        <a:xfrm>
          <a:off x="6656040" y="701884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760</xdr:row>
      <xdr:rowOff>129600</xdr:rowOff>
    </xdr:from>
    <xdr:to>
      <xdr:col>4</xdr:col>
      <xdr:colOff>940680</xdr:colOff>
      <xdr:row>760</xdr:row>
      <xdr:rowOff>860760</xdr:rowOff>
    </xdr:to>
    <xdr:pic>
      <xdr:nvPicPr>
        <xdr:cNvPr id="695" name="Picture 695" descr="Descr ">
          <a:hlinkClick r:id="rId1389"/>
        </xdr:cNvPr>
        <xdr:cNvPicPr/>
      </xdr:nvPicPr>
      <xdr:blipFill>
        <a:blip r:embed="rId1390"/>
        <a:stretch/>
      </xdr:blipFill>
      <xdr:spPr>
        <a:xfrm>
          <a:off x="6656040" y="702874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761</xdr:row>
      <xdr:rowOff>230040</xdr:rowOff>
    </xdr:from>
    <xdr:to>
      <xdr:col>4</xdr:col>
      <xdr:colOff>1032120</xdr:colOff>
      <xdr:row>761</xdr:row>
      <xdr:rowOff>759960</xdr:rowOff>
    </xdr:to>
    <xdr:pic>
      <xdr:nvPicPr>
        <xdr:cNvPr id="696" name="Picture 696" descr="Descr ">
          <a:hlinkClick r:id="rId1391"/>
        </xdr:cNvPr>
        <xdr:cNvPicPr/>
      </xdr:nvPicPr>
      <xdr:blipFill>
        <a:blip r:embed="rId1392"/>
        <a:stretch/>
      </xdr:blipFill>
      <xdr:spPr>
        <a:xfrm>
          <a:off x="6564600" y="70396560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762</xdr:row>
      <xdr:rowOff>230040</xdr:rowOff>
    </xdr:from>
    <xdr:to>
      <xdr:col>4</xdr:col>
      <xdr:colOff>1032120</xdr:colOff>
      <xdr:row>762</xdr:row>
      <xdr:rowOff>759960</xdr:rowOff>
    </xdr:to>
    <xdr:pic>
      <xdr:nvPicPr>
        <xdr:cNvPr id="697" name="Picture 697" descr="Descr ">
          <a:hlinkClick r:id="rId1393"/>
        </xdr:cNvPr>
        <xdr:cNvPicPr/>
      </xdr:nvPicPr>
      <xdr:blipFill>
        <a:blip r:embed="rId1394"/>
        <a:stretch/>
      </xdr:blipFill>
      <xdr:spPr>
        <a:xfrm>
          <a:off x="6564600" y="70495632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763</xdr:row>
      <xdr:rowOff>129600</xdr:rowOff>
    </xdr:from>
    <xdr:to>
      <xdr:col>4</xdr:col>
      <xdr:colOff>1032120</xdr:colOff>
      <xdr:row>763</xdr:row>
      <xdr:rowOff>860760</xdr:rowOff>
    </xdr:to>
    <xdr:pic>
      <xdr:nvPicPr>
        <xdr:cNvPr id="698" name="Picture 698" descr="Descr ">
          <a:hlinkClick r:id="rId1395"/>
        </xdr:cNvPr>
        <xdr:cNvPicPr/>
      </xdr:nvPicPr>
      <xdr:blipFill>
        <a:blip r:embed="rId1396"/>
        <a:stretch/>
      </xdr:blipFill>
      <xdr:spPr>
        <a:xfrm>
          <a:off x="6564600" y="7058462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764</xdr:row>
      <xdr:rowOff>234720</xdr:rowOff>
    </xdr:from>
    <xdr:to>
      <xdr:col>4</xdr:col>
      <xdr:colOff>1032120</xdr:colOff>
      <xdr:row>764</xdr:row>
      <xdr:rowOff>755640</xdr:rowOff>
    </xdr:to>
    <xdr:pic>
      <xdr:nvPicPr>
        <xdr:cNvPr id="699" name="Picture 699" descr="Descr ">
          <a:hlinkClick r:id="rId1397"/>
        </xdr:cNvPr>
        <xdr:cNvPicPr/>
      </xdr:nvPicPr>
      <xdr:blipFill>
        <a:blip r:embed="rId1398"/>
        <a:stretch/>
      </xdr:blipFill>
      <xdr:spPr>
        <a:xfrm>
          <a:off x="6564600" y="706942080"/>
          <a:ext cx="731160" cy="520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765</xdr:row>
      <xdr:rowOff>180000</xdr:rowOff>
    </xdr:from>
    <xdr:to>
      <xdr:col>4</xdr:col>
      <xdr:colOff>1032120</xdr:colOff>
      <xdr:row>765</xdr:row>
      <xdr:rowOff>810720</xdr:rowOff>
    </xdr:to>
    <xdr:pic>
      <xdr:nvPicPr>
        <xdr:cNvPr id="700" name="Picture 700" descr="Descr ">
          <a:hlinkClick r:id="rId1399"/>
        </xdr:cNvPr>
        <xdr:cNvPicPr/>
      </xdr:nvPicPr>
      <xdr:blipFill>
        <a:blip r:embed="rId1400"/>
        <a:stretch/>
      </xdr:blipFill>
      <xdr:spPr>
        <a:xfrm>
          <a:off x="6564600" y="70787808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766</xdr:row>
      <xdr:rowOff>129600</xdr:rowOff>
    </xdr:from>
    <xdr:to>
      <xdr:col>4</xdr:col>
      <xdr:colOff>1032120</xdr:colOff>
      <xdr:row>766</xdr:row>
      <xdr:rowOff>860760</xdr:rowOff>
    </xdr:to>
    <xdr:pic>
      <xdr:nvPicPr>
        <xdr:cNvPr id="701" name="Picture 701" descr="Descr ">
          <a:hlinkClick r:id="rId1401"/>
        </xdr:cNvPr>
        <xdr:cNvPicPr/>
      </xdr:nvPicPr>
      <xdr:blipFill>
        <a:blip r:embed="rId1402"/>
        <a:stretch/>
      </xdr:blipFill>
      <xdr:spPr>
        <a:xfrm>
          <a:off x="6564600" y="7088180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767</xdr:row>
      <xdr:rowOff>202680</xdr:rowOff>
    </xdr:from>
    <xdr:to>
      <xdr:col>4</xdr:col>
      <xdr:colOff>1032120</xdr:colOff>
      <xdr:row>767</xdr:row>
      <xdr:rowOff>787680</xdr:rowOff>
    </xdr:to>
    <xdr:pic>
      <xdr:nvPicPr>
        <xdr:cNvPr id="702" name="Picture 702" descr="Descr ">
          <a:hlinkClick r:id="rId1403"/>
        </xdr:cNvPr>
        <xdr:cNvPicPr/>
      </xdr:nvPicPr>
      <xdr:blipFill>
        <a:blip r:embed="rId1404"/>
        <a:stretch/>
      </xdr:blipFill>
      <xdr:spPr>
        <a:xfrm>
          <a:off x="6564600" y="709881840"/>
          <a:ext cx="731160" cy="58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768</xdr:row>
      <xdr:rowOff>129600</xdr:rowOff>
    </xdr:from>
    <xdr:to>
      <xdr:col>4</xdr:col>
      <xdr:colOff>1032120</xdr:colOff>
      <xdr:row>768</xdr:row>
      <xdr:rowOff>860760</xdr:rowOff>
    </xdr:to>
    <xdr:pic>
      <xdr:nvPicPr>
        <xdr:cNvPr id="703" name="Picture 703" descr="Descr ">
          <a:hlinkClick r:id="rId1405"/>
        </xdr:cNvPr>
        <xdr:cNvPicPr/>
      </xdr:nvPicPr>
      <xdr:blipFill>
        <a:blip r:embed="rId1406"/>
        <a:stretch/>
      </xdr:blipFill>
      <xdr:spPr>
        <a:xfrm>
          <a:off x="6564600" y="7107994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769</xdr:row>
      <xdr:rowOff>129600</xdr:rowOff>
    </xdr:from>
    <xdr:to>
      <xdr:col>4</xdr:col>
      <xdr:colOff>1032120</xdr:colOff>
      <xdr:row>769</xdr:row>
      <xdr:rowOff>860760</xdr:rowOff>
    </xdr:to>
    <xdr:pic>
      <xdr:nvPicPr>
        <xdr:cNvPr id="704" name="Picture 704" descr="Descr ">
          <a:hlinkClick r:id="rId1407"/>
        </xdr:cNvPr>
        <xdr:cNvPicPr/>
      </xdr:nvPicPr>
      <xdr:blipFill>
        <a:blip r:embed="rId1408"/>
        <a:stretch/>
      </xdr:blipFill>
      <xdr:spPr>
        <a:xfrm>
          <a:off x="6564600" y="711789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770</xdr:row>
      <xdr:rowOff>248400</xdr:rowOff>
    </xdr:from>
    <xdr:to>
      <xdr:col>4</xdr:col>
      <xdr:colOff>1032120</xdr:colOff>
      <xdr:row>770</xdr:row>
      <xdr:rowOff>741960</xdr:rowOff>
    </xdr:to>
    <xdr:pic>
      <xdr:nvPicPr>
        <xdr:cNvPr id="705" name="Picture 705" descr="Descr ">
          <a:hlinkClick r:id="rId1409"/>
        </xdr:cNvPr>
        <xdr:cNvPicPr/>
      </xdr:nvPicPr>
      <xdr:blipFill>
        <a:blip r:embed="rId1410"/>
        <a:stretch/>
      </xdr:blipFill>
      <xdr:spPr>
        <a:xfrm>
          <a:off x="6564600" y="712899360"/>
          <a:ext cx="731160" cy="493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772</xdr:row>
      <xdr:rowOff>129600</xdr:rowOff>
    </xdr:from>
    <xdr:to>
      <xdr:col>4</xdr:col>
      <xdr:colOff>1032120</xdr:colOff>
      <xdr:row>772</xdr:row>
      <xdr:rowOff>860760</xdr:rowOff>
    </xdr:to>
    <xdr:pic>
      <xdr:nvPicPr>
        <xdr:cNvPr id="706" name="Picture 706" descr="Descr ">
          <a:hlinkClick r:id="rId1411"/>
        </xdr:cNvPr>
        <xdr:cNvPicPr/>
      </xdr:nvPicPr>
      <xdr:blipFill>
        <a:blip r:embed="rId1412"/>
        <a:stretch/>
      </xdr:blipFill>
      <xdr:spPr>
        <a:xfrm>
          <a:off x="6564600" y="7139998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773</xdr:row>
      <xdr:rowOff>221040</xdr:rowOff>
    </xdr:from>
    <xdr:to>
      <xdr:col>4</xdr:col>
      <xdr:colOff>1032120</xdr:colOff>
      <xdr:row>773</xdr:row>
      <xdr:rowOff>769320</xdr:rowOff>
    </xdr:to>
    <xdr:pic>
      <xdr:nvPicPr>
        <xdr:cNvPr id="707" name="Picture 707" descr="Descr ">
          <a:hlinkClick r:id="rId1413"/>
        </xdr:cNvPr>
        <xdr:cNvPicPr/>
      </xdr:nvPicPr>
      <xdr:blipFill>
        <a:blip r:embed="rId1414"/>
        <a:stretch/>
      </xdr:blipFill>
      <xdr:spPr>
        <a:xfrm>
          <a:off x="6564600" y="7150816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774</xdr:row>
      <xdr:rowOff>221040</xdr:rowOff>
    </xdr:from>
    <xdr:to>
      <xdr:col>4</xdr:col>
      <xdr:colOff>1032120</xdr:colOff>
      <xdr:row>774</xdr:row>
      <xdr:rowOff>769320</xdr:rowOff>
    </xdr:to>
    <xdr:pic>
      <xdr:nvPicPr>
        <xdr:cNvPr id="708" name="Picture 708" descr="Descr ">
          <a:hlinkClick r:id="rId1415"/>
        </xdr:cNvPr>
        <xdr:cNvPicPr/>
      </xdr:nvPicPr>
      <xdr:blipFill>
        <a:blip r:embed="rId1416"/>
        <a:stretch/>
      </xdr:blipFill>
      <xdr:spPr>
        <a:xfrm>
          <a:off x="6564600" y="7160724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775</xdr:row>
      <xdr:rowOff>129600</xdr:rowOff>
    </xdr:from>
    <xdr:to>
      <xdr:col>4</xdr:col>
      <xdr:colOff>1032120</xdr:colOff>
      <xdr:row>775</xdr:row>
      <xdr:rowOff>860760</xdr:rowOff>
    </xdr:to>
    <xdr:pic>
      <xdr:nvPicPr>
        <xdr:cNvPr id="709" name="Picture 709" descr="Descr ">
          <a:hlinkClick r:id="rId1417"/>
        </xdr:cNvPr>
        <xdr:cNvPicPr/>
      </xdr:nvPicPr>
      <xdr:blipFill>
        <a:blip r:embed="rId1418"/>
        <a:stretch/>
      </xdr:blipFill>
      <xdr:spPr>
        <a:xfrm>
          <a:off x="6564600" y="7169716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776</xdr:row>
      <xdr:rowOff>129600</xdr:rowOff>
    </xdr:from>
    <xdr:to>
      <xdr:col>4</xdr:col>
      <xdr:colOff>1032120</xdr:colOff>
      <xdr:row>776</xdr:row>
      <xdr:rowOff>860760</xdr:rowOff>
    </xdr:to>
    <xdr:pic>
      <xdr:nvPicPr>
        <xdr:cNvPr id="710" name="Picture 710" descr="Descr ">
          <a:hlinkClick r:id="rId1419"/>
        </xdr:cNvPr>
        <xdr:cNvPicPr/>
      </xdr:nvPicPr>
      <xdr:blipFill>
        <a:blip r:embed="rId1420"/>
        <a:stretch/>
      </xdr:blipFill>
      <xdr:spPr>
        <a:xfrm>
          <a:off x="6564600" y="7179620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777</xdr:row>
      <xdr:rowOff>129600</xdr:rowOff>
    </xdr:from>
    <xdr:to>
      <xdr:col>4</xdr:col>
      <xdr:colOff>1032120</xdr:colOff>
      <xdr:row>777</xdr:row>
      <xdr:rowOff>860760</xdr:rowOff>
    </xdr:to>
    <xdr:pic>
      <xdr:nvPicPr>
        <xdr:cNvPr id="711" name="Picture 711" descr="Descr ">
          <a:hlinkClick r:id="rId1421"/>
        </xdr:cNvPr>
        <xdr:cNvPicPr/>
      </xdr:nvPicPr>
      <xdr:blipFill>
        <a:blip r:embed="rId1422"/>
        <a:stretch/>
      </xdr:blipFill>
      <xdr:spPr>
        <a:xfrm>
          <a:off x="6564600" y="7189527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778</xdr:row>
      <xdr:rowOff>129600</xdr:rowOff>
    </xdr:from>
    <xdr:to>
      <xdr:col>4</xdr:col>
      <xdr:colOff>1032120</xdr:colOff>
      <xdr:row>778</xdr:row>
      <xdr:rowOff>860760</xdr:rowOff>
    </xdr:to>
    <xdr:pic>
      <xdr:nvPicPr>
        <xdr:cNvPr id="712" name="Picture 712" descr="Descr ">
          <a:hlinkClick r:id="rId1423"/>
        </xdr:cNvPr>
        <xdr:cNvPicPr/>
      </xdr:nvPicPr>
      <xdr:blipFill>
        <a:blip r:embed="rId1424"/>
        <a:stretch/>
      </xdr:blipFill>
      <xdr:spPr>
        <a:xfrm>
          <a:off x="6564600" y="7199434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779</xdr:row>
      <xdr:rowOff>129600</xdr:rowOff>
    </xdr:from>
    <xdr:to>
      <xdr:col>4</xdr:col>
      <xdr:colOff>1032120</xdr:colOff>
      <xdr:row>779</xdr:row>
      <xdr:rowOff>860760</xdr:rowOff>
    </xdr:to>
    <xdr:pic>
      <xdr:nvPicPr>
        <xdr:cNvPr id="713" name="Picture 713" descr="Descr ">
          <a:hlinkClick r:id="rId1425"/>
        </xdr:cNvPr>
        <xdr:cNvPicPr/>
      </xdr:nvPicPr>
      <xdr:blipFill>
        <a:blip r:embed="rId1426"/>
        <a:stretch/>
      </xdr:blipFill>
      <xdr:spPr>
        <a:xfrm>
          <a:off x="6564600" y="720933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780</xdr:row>
      <xdr:rowOff>234720</xdr:rowOff>
    </xdr:from>
    <xdr:to>
      <xdr:col>4</xdr:col>
      <xdr:colOff>1032120</xdr:colOff>
      <xdr:row>780</xdr:row>
      <xdr:rowOff>755640</xdr:rowOff>
    </xdr:to>
    <xdr:pic>
      <xdr:nvPicPr>
        <xdr:cNvPr id="714" name="Picture 714" descr="Descr ">
          <a:hlinkClick r:id="rId1427"/>
        </xdr:cNvPr>
        <xdr:cNvPicPr/>
      </xdr:nvPicPr>
      <xdr:blipFill>
        <a:blip r:embed="rId1428"/>
        <a:stretch/>
      </xdr:blipFill>
      <xdr:spPr>
        <a:xfrm>
          <a:off x="6564600" y="722029680"/>
          <a:ext cx="731160" cy="520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781</xdr:row>
      <xdr:rowOff>221040</xdr:rowOff>
    </xdr:from>
    <xdr:to>
      <xdr:col>4</xdr:col>
      <xdr:colOff>1032120</xdr:colOff>
      <xdr:row>781</xdr:row>
      <xdr:rowOff>769320</xdr:rowOff>
    </xdr:to>
    <xdr:pic>
      <xdr:nvPicPr>
        <xdr:cNvPr id="715" name="Picture 715" descr="Descr ">
          <a:hlinkClick r:id="rId1429"/>
        </xdr:cNvPr>
        <xdr:cNvPicPr/>
      </xdr:nvPicPr>
      <xdr:blipFill>
        <a:blip r:embed="rId1430"/>
        <a:stretch/>
      </xdr:blipFill>
      <xdr:spPr>
        <a:xfrm>
          <a:off x="6564600" y="7230067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782</xdr:row>
      <xdr:rowOff>230040</xdr:rowOff>
    </xdr:from>
    <xdr:to>
      <xdr:col>4</xdr:col>
      <xdr:colOff>1032120</xdr:colOff>
      <xdr:row>782</xdr:row>
      <xdr:rowOff>759960</xdr:rowOff>
    </xdr:to>
    <xdr:pic>
      <xdr:nvPicPr>
        <xdr:cNvPr id="716" name="Picture 716" descr="Descr ">
          <a:hlinkClick r:id="rId1431"/>
        </xdr:cNvPr>
        <xdr:cNvPicPr/>
      </xdr:nvPicPr>
      <xdr:blipFill>
        <a:blip r:embed="rId1432"/>
        <a:stretch/>
      </xdr:blipFill>
      <xdr:spPr>
        <a:xfrm>
          <a:off x="6564600" y="72400608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783</xdr:row>
      <xdr:rowOff>129600</xdr:rowOff>
    </xdr:from>
    <xdr:to>
      <xdr:col>4</xdr:col>
      <xdr:colOff>1032120</xdr:colOff>
      <xdr:row>783</xdr:row>
      <xdr:rowOff>860760</xdr:rowOff>
    </xdr:to>
    <xdr:pic>
      <xdr:nvPicPr>
        <xdr:cNvPr id="717" name="Picture 717" descr="Descr ">
          <a:hlinkClick r:id="rId1433"/>
        </xdr:cNvPr>
        <xdr:cNvPicPr/>
      </xdr:nvPicPr>
      <xdr:blipFill>
        <a:blip r:embed="rId1434"/>
        <a:stretch/>
      </xdr:blipFill>
      <xdr:spPr>
        <a:xfrm>
          <a:off x="6564600" y="7248963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305640</xdr:colOff>
      <xdr:row>785</xdr:row>
      <xdr:rowOff>129600</xdr:rowOff>
    </xdr:from>
    <xdr:to>
      <xdr:col>4</xdr:col>
      <xdr:colOff>1027800</xdr:colOff>
      <xdr:row>785</xdr:row>
      <xdr:rowOff>860760</xdr:rowOff>
    </xdr:to>
    <xdr:pic>
      <xdr:nvPicPr>
        <xdr:cNvPr id="718" name="Picture 718" descr="Descr ">
          <a:hlinkClick r:id="rId1435"/>
        </xdr:cNvPr>
        <xdr:cNvPicPr/>
      </xdr:nvPicPr>
      <xdr:blipFill>
        <a:blip r:embed="rId1436"/>
        <a:stretch/>
      </xdr:blipFill>
      <xdr:spPr>
        <a:xfrm>
          <a:off x="6569280" y="726115680"/>
          <a:ext cx="722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786</xdr:row>
      <xdr:rowOff>221040</xdr:rowOff>
    </xdr:from>
    <xdr:to>
      <xdr:col>4</xdr:col>
      <xdr:colOff>1032120</xdr:colOff>
      <xdr:row>786</xdr:row>
      <xdr:rowOff>769320</xdr:rowOff>
    </xdr:to>
    <xdr:pic>
      <xdr:nvPicPr>
        <xdr:cNvPr id="719" name="Picture 719" descr="Descr ">
          <a:hlinkClick r:id="rId1437"/>
        </xdr:cNvPr>
        <xdr:cNvPicPr/>
      </xdr:nvPicPr>
      <xdr:blipFill>
        <a:blip r:embed="rId1438"/>
        <a:stretch/>
      </xdr:blipFill>
      <xdr:spPr>
        <a:xfrm>
          <a:off x="6564600" y="7271974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787</xdr:row>
      <xdr:rowOff>221040</xdr:rowOff>
    </xdr:from>
    <xdr:to>
      <xdr:col>4</xdr:col>
      <xdr:colOff>1032120</xdr:colOff>
      <xdr:row>787</xdr:row>
      <xdr:rowOff>769320</xdr:rowOff>
    </xdr:to>
    <xdr:pic>
      <xdr:nvPicPr>
        <xdr:cNvPr id="720" name="Picture 720" descr="Descr ">
          <a:hlinkClick r:id="rId1439"/>
        </xdr:cNvPr>
        <xdr:cNvPicPr/>
      </xdr:nvPicPr>
      <xdr:blipFill>
        <a:blip r:embed="rId1440"/>
        <a:stretch/>
      </xdr:blipFill>
      <xdr:spPr>
        <a:xfrm>
          <a:off x="6564600" y="7281882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788</xdr:row>
      <xdr:rowOff>221040</xdr:rowOff>
    </xdr:from>
    <xdr:to>
      <xdr:col>4</xdr:col>
      <xdr:colOff>1032120</xdr:colOff>
      <xdr:row>788</xdr:row>
      <xdr:rowOff>769320</xdr:rowOff>
    </xdr:to>
    <xdr:pic>
      <xdr:nvPicPr>
        <xdr:cNvPr id="721" name="Picture 721" descr="Descr ">
          <a:hlinkClick r:id="rId1441"/>
        </xdr:cNvPr>
        <xdr:cNvPicPr/>
      </xdr:nvPicPr>
      <xdr:blipFill>
        <a:blip r:embed="rId1442"/>
        <a:stretch/>
      </xdr:blipFill>
      <xdr:spPr>
        <a:xfrm>
          <a:off x="6564600" y="7291789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789</xdr:row>
      <xdr:rowOff>221040</xdr:rowOff>
    </xdr:from>
    <xdr:to>
      <xdr:col>4</xdr:col>
      <xdr:colOff>1032120</xdr:colOff>
      <xdr:row>789</xdr:row>
      <xdr:rowOff>769320</xdr:rowOff>
    </xdr:to>
    <xdr:pic>
      <xdr:nvPicPr>
        <xdr:cNvPr id="722" name="Picture 722" descr="Descr ">
          <a:hlinkClick r:id="rId1443"/>
        </xdr:cNvPr>
        <xdr:cNvPicPr/>
      </xdr:nvPicPr>
      <xdr:blipFill>
        <a:blip r:embed="rId1444"/>
        <a:stretch/>
      </xdr:blipFill>
      <xdr:spPr>
        <a:xfrm>
          <a:off x="6564600" y="7301692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790</xdr:row>
      <xdr:rowOff>129600</xdr:rowOff>
    </xdr:from>
    <xdr:to>
      <xdr:col>4</xdr:col>
      <xdr:colOff>940680</xdr:colOff>
      <xdr:row>790</xdr:row>
      <xdr:rowOff>860760</xdr:rowOff>
    </xdr:to>
    <xdr:pic>
      <xdr:nvPicPr>
        <xdr:cNvPr id="723" name="Picture 723" descr="Descr ">
          <a:hlinkClick r:id="rId1445"/>
        </xdr:cNvPr>
        <xdr:cNvPicPr/>
      </xdr:nvPicPr>
      <xdr:blipFill>
        <a:blip r:embed="rId1446"/>
        <a:stretch/>
      </xdr:blipFill>
      <xdr:spPr>
        <a:xfrm>
          <a:off x="6656040" y="7310685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791</xdr:row>
      <xdr:rowOff>221040</xdr:rowOff>
    </xdr:from>
    <xdr:to>
      <xdr:col>4</xdr:col>
      <xdr:colOff>1032120</xdr:colOff>
      <xdr:row>791</xdr:row>
      <xdr:rowOff>769320</xdr:rowOff>
    </xdr:to>
    <xdr:pic>
      <xdr:nvPicPr>
        <xdr:cNvPr id="724" name="Picture 724" descr="Descr ">
          <a:hlinkClick r:id="rId1447"/>
        </xdr:cNvPr>
        <xdr:cNvPicPr/>
      </xdr:nvPicPr>
      <xdr:blipFill>
        <a:blip r:embed="rId1448"/>
        <a:stretch/>
      </xdr:blipFill>
      <xdr:spPr>
        <a:xfrm>
          <a:off x="6564600" y="7321507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792</xdr:row>
      <xdr:rowOff>129600</xdr:rowOff>
    </xdr:from>
    <xdr:to>
      <xdr:col>4</xdr:col>
      <xdr:colOff>1032120</xdr:colOff>
      <xdr:row>792</xdr:row>
      <xdr:rowOff>860760</xdr:rowOff>
    </xdr:to>
    <xdr:pic>
      <xdr:nvPicPr>
        <xdr:cNvPr id="725" name="Picture 725" descr="Descr ">
          <a:hlinkClick r:id="rId1449"/>
        </xdr:cNvPr>
        <xdr:cNvPicPr/>
      </xdr:nvPicPr>
      <xdr:blipFill>
        <a:blip r:embed="rId1450"/>
        <a:stretch/>
      </xdr:blipFill>
      <xdr:spPr>
        <a:xfrm>
          <a:off x="6564600" y="7330496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793</xdr:row>
      <xdr:rowOff>221040</xdr:rowOff>
    </xdr:from>
    <xdr:to>
      <xdr:col>4</xdr:col>
      <xdr:colOff>1032120</xdr:colOff>
      <xdr:row>793</xdr:row>
      <xdr:rowOff>769320</xdr:rowOff>
    </xdr:to>
    <xdr:pic>
      <xdr:nvPicPr>
        <xdr:cNvPr id="726" name="Picture 726" descr="Descr ">
          <a:hlinkClick r:id="rId1451"/>
        </xdr:cNvPr>
        <xdr:cNvPicPr/>
      </xdr:nvPicPr>
      <xdr:blipFill>
        <a:blip r:embed="rId1452"/>
        <a:stretch/>
      </xdr:blipFill>
      <xdr:spPr>
        <a:xfrm>
          <a:off x="6564600" y="7341318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794</xdr:row>
      <xdr:rowOff>129600</xdr:rowOff>
    </xdr:from>
    <xdr:to>
      <xdr:col>4</xdr:col>
      <xdr:colOff>940680</xdr:colOff>
      <xdr:row>794</xdr:row>
      <xdr:rowOff>860760</xdr:rowOff>
    </xdr:to>
    <xdr:pic>
      <xdr:nvPicPr>
        <xdr:cNvPr id="727" name="Picture 727" descr="Descr ">
          <a:hlinkClick r:id="rId1453"/>
        </xdr:cNvPr>
        <xdr:cNvPicPr/>
      </xdr:nvPicPr>
      <xdr:blipFill>
        <a:blip r:embed="rId1454"/>
        <a:stretch/>
      </xdr:blipFill>
      <xdr:spPr>
        <a:xfrm>
          <a:off x="6656040" y="735031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795</xdr:row>
      <xdr:rowOff>221040</xdr:rowOff>
    </xdr:from>
    <xdr:to>
      <xdr:col>4</xdr:col>
      <xdr:colOff>1032120</xdr:colOff>
      <xdr:row>795</xdr:row>
      <xdr:rowOff>769320</xdr:rowOff>
    </xdr:to>
    <xdr:pic>
      <xdr:nvPicPr>
        <xdr:cNvPr id="728" name="Picture 728" descr="Descr ">
          <a:hlinkClick r:id="rId1455"/>
        </xdr:cNvPr>
        <xdr:cNvPicPr/>
      </xdr:nvPicPr>
      <xdr:blipFill>
        <a:blip r:embed="rId1456"/>
        <a:stretch/>
      </xdr:blipFill>
      <xdr:spPr>
        <a:xfrm>
          <a:off x="6564600" y="7361128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797</xdr:row>
      <xdr:rowOff>129600</xdr:rowOff>
    </xdr:from>
    <xdr:to>
      <xdr:col>4</xdr:col>
      <xdr:colOff>940680</xdr:colOff>
      <xdr:row>797</xdr:row>
      <xdr:rowOff>860760</xdr:rowOff>
    </xdr:to>
    <xdr:pic>
      <xdr:nvPicPr>
        <xdr:cNvPr id="729" name="Picture 729" descr="Descr ">
          <a:hlinkClick r:id="rId1457"/>
        </xdr:cNvPr>
        <xdr:cNvPicPr/>
      </xdr:nvPicPr>
      <xdr:blipFill>
        <a:blip r:embed="rId1458"/>
        <a:stretch/>
      </xdr:blipFill>
      <xdr:spPr>
        <a:xfrm>
          <a:off x="6656040" y="7372407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798</xdr:row>
      <xdr:rowOff>129600</xdr:rowOff>
    </xdr:from>
    <xdr:to>
      <xdr:col>4</xdr:col>
      <xdr:colOff>940680</xdr:colOff>
      <xdr:row>798</xdr:row>
      <xdr:rowOff>860760</xdr:rowOff>
    </xdr:to>
    <xdr:pic>
      <xdr:nvPicPr>
        <xdr:cNvPr id="730" name="Picture 730" descr="Descr ">
          <a:hlinkClick r:id="rId1459"/>
        </xdr:cNvPr>
        <xdr:cNvPicPr/>
      </xdr:nvPicPr>
      <xdr:blipFill>
        <a:blip r:embed="rId1460"/>
        <a:stretch/>
      </xdr:blipFill>
      <xdr:spPr>
        <a:xfrm>
          <a:off x="6656040" y="738231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799</xdr:row>
      <xdr:rowOff>129600</xdr:rowOff>
    </xdr:from>
    <xdr:to>
      <xdr:col>4</xdr:col>
      <xdr:colOff>940680</xdr:colOff>
      <xdr:row>799</xdr:row>
      <xdr:rowOff>860760</xdr:rowOff>
    </xdr:to>
    <xdr:pic>
      <xdr:nvPicPr>
        <xdr:cNvPr id="731" name="Picture 731" descr="Descr ">
          <a:hlinkClick r:id="rId1461"/>
        </xdr:cNvPr>
        <xdr:cNvPicPr/>
      </xdr:nvPicPr>
      <xdr:blipFill>
        <a:blip r:embed="rId1462"/>
        <a:stretch/>
      </xdr:blipFill>
      <xdr:spPr>
        <a:xfrm>
          <a:off x="6656040" y="739221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800</xdr:row>
      <xdr:rowOff>129600</xdr:rowOff>
    </xdr:from>
    <xdr:to>
      <xdr:col>4</xdr:col>
      <xdr:colOff>940680</xdr:colOff>
      <xdr:row>800</xdr:row>
      <xdr:rowOff>860760</xdr:rowOff>
    </xdr:to>
    <xdr:pic>
      <xdr:nvPicPr>
        <xdr:cNvPr id="732" name="Picture 732" descr="Descr ">
          <a:hlinkClick r:id="rId1463"/>
        </xdr:cNvPr>
        <xdr:cNvPicPr/>
      </xdr:nvPicPr>
      <xdr:blipFill>
        <a:blip r:embed="rId1464"/>
        <a:stretch/>
      </xdr:blipFill>
      <xdr:spPr>
        <a:xfrm>
          <a:off x="6656040" y="7402125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802</xdr:row>
      <xdr:rowOff>129600</xdr:rowOff>
    </xdr:from>
    <xdr:to>
      <xdr:col>4</xdr:col>
      <xdr:colOff>1032120</xdr:colOff>
      <xdr:row>802</xdr:row>
      <xdr:rowOff>860760</xdr:rowOff>
    </xdr:to>
    <xdr:pic>
      <xdr:nvPicPr>
        <xdr:cNvPr id="733" name="Picture 733" descr="Descr ">
          <a:hlinkClick r:id="rId1465"/>
        </xdr:cNvPr>
        <xdr:cNvPicPr/>
      </xdr:nvPicPr>
      <xdr:blipFill>
        <a:blip r:embed="rId1466"/>
        <a:stretch/>
      </xdr:blipFill>
      <xdr:spPr>
        <a:xfrm>
          <a:off x="6564600" y="7414318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803</xdr:row>
      <xdr:rowOff>129600</xdr:rowOff>
    </xdr:from>
    <xdr:to>
      <xdr:col>4</xdr:col>
      <xdr:colOff>1032120</xdr:colOff>
      <xdr:row>803</xdr:row>
      <xdr:rowOff>860760</xdr:rowOff>
    </xdr:to>
    <xdr:pic>
      <xdr:nvPicPr>
        <xdr:cNvPr id="734" name="Picture 734" descr="Descr ">
          <a:hlinkClick r:id="rId1467"/>
        </xdr:cNvPr>
        <xdr:cNvPicPr/>
      </xdr:nvPicPr>
      <xdr:blipFill>
        <a:blip r:embed="rId1468"/>
        <a:stretch/>
      </xdr:blipFill>
      <xdr:spPr>
        <a:xfrm>
          <a:off x="6564600" y="7424222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369720</xdr:colOff>
      <xdr:row>804</xdr:row>
      <xdr:rowOff>129600</xdr:rowOff>
    </xdr:from>
    <xdr:to>
      <xdr:col>4</xdr:col>
      <xdr:colOff>963720</xdr:colOff>
      <xdr:row>804</xdr:row>
      <xdr:rowOff>860760</xdr:rowOff>
    </xdr:to>
    <xdr:pic>
      <xdr:nvPicPr>
        <xdr:cNvPr id="735" name="Picture 735" descr="Descr ">
          <a:hlinkClick r:id="rId1469"/>
        </xdr:cNvPr>
        <xdr:cNvPicPr/>
      </xdr:nvPicPr>
      <xdr:blipFill>
        <a:blip r:embed="rId1470"/>
        <a:stretch/>
      </xdr:blipFill>
      <xdr:spPr>
        <a:xfrm>
          <a:off x="6633360" y="743412960"/>
          <a:ext cx="5940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806</xdr:row>
      <xdr:rowOff>129600</xdr:rowOff>
    </xdr:from>
    <xdr:to>
      <xdr:col>4</xdr:col>
      <xdr:colOff>1032120</xdr:colOff>
      <xdr:row>806</xdr:row>
      <xdr:rowOff>860760</xdr:rowOff>
    </xdr:to>
    <xdr:pic>
      <xdr:nvPicPr>
        <xdr:cNvPr id="736" name="Picture 736" descr="Descr ">
          <a:hlinkClick r:id="rId1471"/>
        </xdr:cNvPr>
        <xdr:cNvPicPr/>
      </xdr:nvPicPr>
      <xdr:blipFill>
        <a:blip r:embed="rId1472"/>
        <a:stretch/>
      </xdr:blipFill>
      <xdr:spPr>
        <a:xfrm>
          <a:off x="6564600" y="7446322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807</xdr:row>
      <xdr:rowOff>147960</xdr:rowOff>
    </xdr:from>
    <xdr:to>
      <xdr:col>4</xdr:col>
      <xdr:colOff>1032120</xdr:colOff>
      <xdr:row>807</xdr:row>
      <xdr:rowOff>842400</xdr:rowOff>
    </xdr:to>
    <xdr:pic>
      <xdr:nvPicPr>
        <xdr:cNvPr id="737" name="Picture 737" descr="Descr ">
          <a:hlinkClick r:id="rId1473"/>
        </xdr:cNvPr>
        <xdr:cNvPicPr/>
      </xdr:nvPicPr>
      <xdr:blipFill>
        <a:blip r:embed="rId1474"/>
        <a:stretch/>
      </xdr:blipFill>
      <xdr:spPr>
        <a:xfrm>
          <a:off x="6564600" y="74564100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808</xdr:row>
      <xdr:rowOff>129600</xdr:rowOff>
    </xdr:from>
    <xdr:to>
      <xdr:col>4</xdr:col>
      <xdr:colOff>940680</xdr:colOff>
      <xdr:row>808</xdr:row>
      <xdr:rowOff>860760</xdr:rowOff>
    </xdr:to>
    <xdr:pic>
      <xdr:nvPicPr>
        <xdr:cNvPr id="738" name="Picture 738" descr="Descr ">
          <a:hlinkClick r:id="rId1475"/>
        </xdr:cNvPr>
        <xdr:cNvPicPr/>
      </xdr:nvPicPr>
      <xdr:blipFill>
        <a:blip r:embed="rId1476"/>
        <a:stretch/>
      </xdr:blipFill>
      <xdr:spPr>
        <a:xfrm>
          <a:off x="6656040" y="7466133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809</xdr:row>
      <xdr:rowOff>221040</xdr:rowOff>
    </xdr:from>
    <xdr:to>
      <xdr:col>4</xdr:col>
      <xdr:colOff>1032120</xdr:colOff>
      <xdr:row>809</xdr:row>
      <xdr:rowOff>769320</xdr:rowOff>
    </xdr:to>
    <xdr:pic>
      <xdr:nvPicPr>
        <xdr:cNvPr id="739" name="Picture 739" descr="Descr ">
          <a:hlinkClick r:id="rId1477"/>
        </xdr:cNvPr>
        <xdr:cNvPicPr/>
      </xdr:nvPicPr>
      <xdr:blipFill>
        <a:blip r:embed="rId1478"/>
        <a:stretch/>
      </xdr:blipFill>
      <xdr:spPr>
        <a:xfrm>
          <a:off x="6564600" y="747695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810</xdr:row>
      <xdr:rowOff>129600</xdr:rowOff>
    </xdr:from>
    <xdr:to>
      <xdr:col>4</xdr:col>
      <xdr:colOff>940680</xdr:colOff>
      <xdr:row>810</xdr:row>
      <xdr:rowOff>860760</xdr:rowOff>
    </xdr:to>
    <xdr:pic>
      <xdr:nvPicPr>
        <xdr:cNvPr id="740" name="Picture 740" descr="Descr ">
          <a:hlinkClick r:id="rId1479"/>
        </xdr:cNvPr>
        <xdr:cNvPicPr/>
      </xdr:nvPicPr>
      <xdr:blipFill>
        <a:blip r:embed="rId1480"/>
        <a:stretch/>
      </xdr:blipFill>
      <xdr:spPr>
        <a:xfrm>
          <a:off x="6656040" y="748594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811</xdr:row>
      <xdr:rowOff>129600</xdr:rowOff>
    </xdr:from>
    <xdr:to>
      <xdr:col>4</xdr:col>
      <xdr:colOff>940680</xdr:colOff>
      <xdr:row>811</xdr:row>
      <xdr:rowOff>860760</xdr:rowOff>
    </xdr:to>
    <xdr:pic>
      <xdr:nvPicPr>
        <xdr:cNvPr id="741" name="Picture 741" descr="Descr ">
          <a:hlinkClick r:id="rId1481"/>
        </xdr:cNvPr>
        <xdr:cNvPicPr/>
      </xdr:nvPicPr>
      <xdr:blipFill>
        <a:blip r:embed="rId1482"/>
        <a:stretch/>
      </xdr:blipFill>
      <xdr:spPr>
        <a:xfrm>
          <a:off x="6656040" y="7495851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812</xdr:row>
      <xdr:rowOff>129600</xdr:rowOff>
    </xdr:from>
    <xdr:to>
      <xdr:col>4</xdr:col>
      <xdr:colOff>940680</xdr:colOff>
      <xdr:row>812</xdr:row>
      <xdr:rowOff>860760</xdr:rowOff>
    </xdr:to>
    <xdr:pic>
      <xdr:nvPicPr>
        <xdr:cNvPr id="742" name="Picture 742" descr="Descr ">
          <a:hlinkClick r:id="rId1483"/>
        </xdr:cNvPr>
        <xdr:cNvPicPr/>
      </xdr:nvPicPr>
      <xdr:blipFill>
        <a:blip r:embed="rId1484"/>
        <a:stretch/>
      </xdr:blipFill>
      <xdr:spPr>
        <a:xfrm>
          <a:off x="6656040" y="7505758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813</xdr:row>
      <xdr:rowOff>129600</xdr:rowOff>
    </xdr:from>
    <xdr:to>
      <xdr:col>4</xdr:col>
      <xdr:colOff>940680</xdr:colOff>
      <xdr:row>813</xdr:row>
      <xdr:rowOff>860760</xdr:rowOff>
    </xdr:to>
    <xdr:pic>
      <xdr:nvPicPr>
        <xdr:cNvPr id="743" name="Picture 743" descr="Descr ">
          <a:hlinkClick r:id="rId1485"/>
        </xdr:cNvPr>
        <xdr:cNvPicPr/>
      </xdr:nvPicPr>
      <xdr:blipFill>
        <a:blip r:embed="rId1486"/>
        <a:stretch/>
      </xdr:blipFill>
      <xdr:spPr>
        <a:xfrm>
          <a:off x="6656040" y="7515662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814</xdr:row>
      <xdr:rowOff>129600</xdr:rowOff>
    </xdr:from>
    <xdr:to>
      <xdr:col>4</xdr:col>
      <xdr:colOff>940680</xdr:colOff>
      <xdr:row>814</xdr:row>
      <xdr:rowOff>860760</xdr:rowOff>
    </xdr:to>
    <xdr:pic>
      <xdr:nvPicPr>
        <xdr:cNvPr id="744" name="Picture 744" descr="Descr ">
          <a:hlinkClick r:id="rId1487"/>
        </xdr:cNvPr>
        <xdr:cNvPicPr/>
      </xdr:nvPicPr>
      <xdr:blipFill>
        <a:blip r:embed="rId1488"/>
        <a:stretch/>
      </xdr:blipFill>
      <xdr:spPr>
        <a:xfrm>
          <a:off x="6656040" y="7525569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815</xdr:row>
      <xdr:rowOff>147960</xdr:rowOff>
    </xdr:from>
    <xdr:to>
      <xdr:col>4</xdr:col>
      <xdr:colOff>1032120</xdr:colOff>
      <xdr:row>815</xdr:row>
      <xdr:rowOff>842400</xdr:rowOff>
    </xdr:to>
    <xdr:pic>
      <xdr:nvPicPr>
        <xdr:cNvPr id="745" name="Picture 745" descr="Descr ">
          <a:hlinkClick r:id="rId1489"/>
        </xdr:cNvPr>
        <xdr:cNvPicPr/>
      </xdr:nvPicPr>
      <xdr:blipFill>
        <a:blip r:embed="rId1490"/>
        <a:stretch/>
      </xdr:blipFill>
      <xdr:spPr>
        <a:xfrm>
          <a:off x="6564600" y="75356604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816</xdr:row>
      <xdr:rowOff>147960</xdr:rowOff>
    </xdr:from>
    <xdr:to>
      <xdr:col>4</xdr:col>
      <xdr:colOff>1032120</xdr:colOff>
      <xdr:row>816</xdr:row>
      <xdr:rowOff>842400</xdr:rowOff>
    </xdr:to>
    <xdr:pic>
      <xdr:nvPicPr>
        <xdr:cNvPr id="746" name="Picture 746" descr="Descr ">
          <a:hlinkClick r:id="rId1491"/>
        </xdr:cNvPr>
        <xdr:cNvPicPr/>
      </xdr:nvPicPr>
      <xdr:blipFill>
        <a:blip r:embed="rId1492"/>
        <a:stretch/>
      </xdr:blipFill>
      <xdr:spPr>
        <a:xfrm>
          <a:off x="6564600" y="75455640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817</xdr:row>
      <xdr:rowOff>129600</xdr:rowOff>
    </xdr:from>
    <xdr:to>
      <xdr:col>4</xdr:col>
      <xdr:colOff>940680</xdr:colOff>
      <xdr:row>817</xdr:row>
      <xdr:rowOff>860760</xdr:rowOff>
    </xdr:to>
    <xdr:pic>
      <xdr:nvPicPr>
        <xdr:cNvPr id="747" name="Picture 747" descr="Descr ">
          <a:hlinkClick r:id="rId1493"/>
        </xdr:cNvPr>
        <xdr:cNvPicPr/>
      </xdr:nvPicPr>
      <xdr:blipFill>
        <a:blip r:embed="rId1494"/>
        <a:stretch/>
      </xdr:blipFill>
      <xdr:spPr>
        <a:xfrm>
          <a:off x="6656040" y="7555287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820</xdr:row>
      <xdr:rowOff>165960</xdr:rowOff>
    </xdr:from>
    <xdr:to>
      <xdr:col>4</xdr:col>
      <xdr:colOff>1032120</xdr:colOff>
      <xdr:row>820</xdr:row>
      <xdr:rowOff>824040</xdr:rowOff>
    </xdr:to>
    <xdr:pic>
      <xdr:nvPicPr>
        <xdr:cNvPr id="748" name="Picture 748" descr="Descr ">
          <a:hlinkClick r:id="rId1495"/>
        </xdr:cNvPr>
        <xdr:cNvPicPr/>
      </xdr:nvPicPr>
      <xdr:blipFill>
        <a:blip r:embed="rId1496"/>
        <a:stretch/>
      </xdr:blipFill>
      <xdr:spPr>
        <a:xfrm>
          <a:off x="6564600" y="75702240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821</xdr:row>
      <xdr:rowOff>189000</xdr:rowOff>
    </xdr:from>
    <xdr:to>
      <xdr:col>4</xdr:col>
      <xdr:colOff>1032120</xdr:colOff>
      <xdr:row>821</xdr:row>
      <xdr:rowOff>801360</xdr:rowOff>
    </xdr:to>
    <xdr:pic>
      <xdr:nvPicPr>
        <xdr:cNvPr id="749" name="Picture 749" descr="Descr ">
          <a:hlinkClick r:id="rId1497"/>
        </xdr:cNvPr>
        <xdr:cNvPicPr/>
      </xdr:nvPicPr>
      <xdr:blipFill>
        <a:blip r:embed="rId1498"/>
        <a:stretch/>
      </xdr:blipFill>
      <xdr:spPr>
        <a:xfrm>
          <a:off x="6564600" y="75803616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822</xdr:row>
      <xdr:rowOff>189000</xdr:rowOff>
    </xdr:from>
    <xdr:to>
      <xdr:col>4</xdr:col>
      <xdr:colOff>1032120</xdr:colOff>
      <xdr:row>822</xdr:row>
      <xdr:rowOff>801360</xdr:rowOff>
    </xdr:to>
    <xdr:pic>
      <xdr:nvPicPr>
        <xdr:cNvPr id="750" name="Picture 750" descr="Descr ">
          <a:hlinkClick r:id="rId1499"/>
        </xdr:cNvPr>
        <xdr:cNvPicPr/>
      </xdr:nvPicPr>
      <xdr:blipFill>
        <a:blip r:embed="rId1500"/>
        <a:stretch/>
      </xdr:blipFill>
      <xdr:spPr>
        <a:xfrm>
          <a:off x="6564600" y="75902688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823</xdr:row>
      <xdr:rowOff>189000</xdr:rowOff>
    </xdr:from>
    <xdr:to>
      <xdr:col>4</xdr:col>
      <xdr:colOff>1032120</xdr:colOff>
      <xdr:row>823</xdr:row>
      <xdr:rowOff>801360</xdr:rowOff>
    </xdr:to>
    <xdr:pic>
      <xdr:nvPicPr>
        <xdr:cNvPr id="751" name="Picture 751" descr="Descr ">
          <a:hlinkClick r:id="rId1501"/>
        </xdr:cNvPr>
        <xdr:cNvPicPr/>
      </xdr:nvPicPr>
      <xdr:blipFill>
        <a:blip r:embed="rId1502"/>
        <a:stretch/>
      </xdr:blipFill>
      <xdr:spPr>
        <a:xfrm>
          <a:off x="6564600" y="76001724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824</xdr:row>
      <xdr:rowOff>147960</xdr:rowOff>
    </xdr:from>
    <xdr:to>
      <xdr:col>4</xdr:col>
      <xdr:colOff>1032120</xdr:colOff>
      <xdr:row>824</xdr:row>
      <xdr:rowOff>842400</xdr:rowOff>
    </xdr:to>
    <xdr:pic>
      <xdr:nvPicPr>
        <xdr:cNvPr id="752" name="Picture 752" descr="Descr ">
          <a:hlinkClick r:id="rId1503"/>
        </xdr:cNvPr>
        <xdr:cNvPicPr/>
      </xdr:nvPicPr>
      <xdr:blipFill>
        <a:blip r:embed="rId1504"/>
        <a:stretch/>
      </xdr:blipFill>
      <xdr:spPr>
        <a:xfrm>
          <a:off x="6564600" y="76096692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825</xdr:row>
      <xdr:rowOff>211680</xdr:rowOff>
    </xdr:from>
    <xdr:to>
      <xdr:col>4</xdr:col>
      <xdr:colOff>1032120</xdr:colOff>
      <xdr:row>825</xdr:row>
      <xdr:rowOff>778320</xdr:rowOff>
    </xdr:to>
    <xdr:pic>
      <xdr:nvPicPr>
        <xdr:cNvPr id="753" name="Picture 753" descr="Descr ">
          <a:hlinkClick r:id="rId1505"/>
        </xdr:cNvPr>
        <xdr:cNvPicPr/>
      </xdr:nvPicPr>
      <xdr:blipFill>
        <a:blip r:embed="rId1506"/>
        <a:stretch/>
      </xdr:blipFill>
      <xdr:spPr>
        <a:xfrm>
          <a:off x="6564600" y="762021360"/>
          <a:ext cx="731160" cy="56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828</xdr:row>
      <xdr:rowOff>133920</xdr:rowOff>
    </xdr:from>
    <xdr:to>
      <xdr:col>4</xdr:col>
      <xdr:colOff>1032120</xdr:colOff>
      <xdr:row>828</xdr:row>
      <xdr:rowOff>856080</xdr:rowOff>
    </xdr:to>
    <xdr:pic>
      <xdr:nvPicPr>
        <xdr:cNvPr id="754" name="Picture 754" descr="Descr ">
          <a:hlinkClick r:id="rId1507"/>
        </xdr:cNvPr>
        <xdr:cNvPicPr/>
      </xdr:nvPicPr>
      <xdr:blipFill>
        <a:blip r:embed="rId1508"/>
        <a:stretch/>
      </xdr:blipFill>
      <xdr:spPr>
        <a:xfrm>
          <a:off x="6564600" y="763362720"/>
          <a:ext cx="73116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829</xdr:row>
      <xdr:rowOff>133920</xdr:rowOff>
    </xdr:from>
    <xdr:to>
      <xdr:col>4</xdr:col>
      <xdr:colOff>1032120</xdr:colOff>
      <xdr:row>829</xdr:row>
      <xdr:rowOff>856080</xdr:rowOff>
    </xdr:to>
    <xdr:pic>
      <xdr:nvPicPr>
        <xdr:cNvPr id="755" name="Picture 755" descr="Descr ">
          <a:hlinkClick r:id="rId1509"/>
        </xdr:cNvPr>
        <xdr:cNvPicPr/>
      </xdr:nvPicPr>
      <xdr:blipFill>
        <a:blip r:embed="rId1510"/>
        <a:stretch/>
      </xdr:blipFill>
      <xdr:spPr>
        <a:xfrm>
          <a:off x="6564600" y="764353080"/>
          <a:ext cx="73116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830</xdr:row>
      <xdr:rowOff>133920</xdr:rowOff>
    </xdr:from>
    <xdr:to>
      <xdr:col>4</xdr:col>
      <xdr:colOff>1032120</xdr:colOff>
      <xdr:row>830</xdr:row>
      <xdr:rowOff>856080</xdr:rowOff>
    </xdr:to>
    <xdr:pic>
      <xdr:nvPicPr>
        <xdr:cNvPr id="756" name="Picture 756" descr="Descr ">
          <a:hlinkClick r:id="rId1511"/>
        </xdr:cNvPr>
        <xdr:cNvPicPr/>
      </xdr:nvPicPr>
      <xdr:blipFill>
        <a:blip r:embed="rId1512"/>
        <a:stretch/>
      </xdr:blipFill>
      <xdr:spPr>
        <a:xfrm>
          <a:off x="6564600" y="765343800"/>
          <a:ext cx="73116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831</xdr:row>
      <xdr:rowOff>211680</xdr:rowOff>
    </xdr:from>
    <xdr:to>
      <xdr:col>4</xdr:col>
      <xdr:colOff>1032120</xdr:colOff>
      <xdr:row>831</xdr:row>
      <xdr:rowOff>778320</xdr:rowOff>
    </xdr:to>
    <xdr:pic>
      <xdr:nvPicPr>
        <xdr:cNvPr id="757" name="Picture 757" descr="Descr ">
          <a:hlinkClick r:id="rId1513"/>
        </xdr:cNvPr>
        <xdr:cNvPicPr/>
      </xdr:nvPicPr>
      <xdr:blipFill>
        <a:blip r:embed="rId1514"/>
        <a:stretch/>
      </xdr:blipFill>
      <xdr:spPr>
        <a:xfrm>
          <a:off x="6564600" y="766412280"/>
          <a:ext cx="731160" cy="56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832</xdr:row>
      <xdr:rowOff>211680</xdr:rowOff>
    </xdr:from>
    <xdr:to>
      <xdr:col>4</xdr:col>
      <xdr:colOff>1032120</xdr:colOff>
      <xdr:row>832</xdr:row>
      <xdr:rowOff>778320</xdr:rowOff>
    </xdr:to>
    <xdr:pic>
      <xdr:nvPicPr>
        <xdr:cNvPr id="758" name="Picture 758" descr="Descr ">
          <a:hlinkClick r:id="rId1515"/>
        </xdr:cNvPr>
        <xdr:cNvPicPr/>
      </xdr:nvPicPr>
      <xdr:blipFill>
        <a:blip r:embed="rId1516"/>
        <a:stretch/>
      </xdr:blipFill>
      <xdr:spPr>
        <a:xfrm>
          <a:off x="6564600" y="767402640"/>
          <a:ext cx="731160" cy="56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833</xdr:row>
      <xdr:rowOff>225720</xdr:rowOff>
    </xdr:from>
    <xdr:to>
      <xdr:col>4</xdr:col>
      <xdr:colOff>1032120</xdr:colOff>
      <xdr:row>833</xdr:row>
      <xdr:rowOff>765000</xdr:rowOff>
    </xdr:to>
    <xdr:pic>
      <xdr:nvPicPr>
        <xdr:cNvPr id="759" name="Picture 759" descr="Descr ">
          <a:hlinkClick r:id="rId1517"/>
        </xdr:cNvPr>
        <xdr:cNvPicPr/>
      </xdr:nvPicPr>
      <xdr:blipFill>
        <a:blip r:embed="rId1518"/>
        <a:stretch/>
      </xdr:blipFill>
      <xdr:spPr>
        <a:xfrm>
          <a:off x="6564600" y="76840740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834</xdr:row>
      <xdr:rowOff>230040</xdr:rowOff>
    </xdr:from>
    <xdr:to>
      <xdr:col>4</xdr:col>
      <xdr:colOff>1032120</xdr:colOff>
      <xdr:row>834</xdr:row>
      <xdr:rowOff>759960</xdr:rowOff>
    </xdr:to>
    <xdr:pic>
      <xdr:nvPicPr>
        <xdr:cNvPr id="760" name="Picture 760" descr="Descr ">
          <a:hlinkClick r:id="rId1519"/>
        </xdr:cNvPr>
        <xdr:cNvPicPr/>
      </xdr:nvPicPr>
      <xdr:blipFill>
        <a:blip r:embed="rId1520"/>
        <a:stretch/>
      </xdr:blipFill>
      <xdr:spPr>
        <a:xfrm>
          <a:off x="6564600" y="76940244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835</xdr:row>
      <xdr:rowOff>129600</xdr:rowOff>
    </xdr:from>
    <xdr:to>
      <xdr:col>4</xdr:col>
      <xdr:colOff>1032120</xdr:colOff>
      <xdr:row>835</xdr:row>
      <xdr:rowOff>860760</xdr:rowOff>
    </xdr:to>
    <xdr:pic>
      <xdr:nvPicPr>
        <xdr:cNvPr id="761" name="Picture 761" descr="Descr ">
          <a:hlinkClick r:id="rId1521"/>
        </xdr:cNvPr>
        <xdr:cNvPicPr/>
      </xdr:nvPicPr>
      <xdr:blipFill>
        <a:blip r:embed="rId1522"/>
        <a:stretch/>
      </xdr:blipFill>
      <xdr:spPr>
        <a:xfrm>
          <a:off x="6564600" y="7702923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836</xdr:row>
      <xdr:rowOff>234720</xdr:rowOff>
    </xdr:from>
    <xdr:to>
      <xdr:col>4</xdr:col>
      <xdr:colOff>1032120</xdr:colOff>
      <xdr:row>836</xdr:row>
      <xdr:rowOff>755640</xdr:rowOff>
    </xdr:to>
    <xdr:pic>
      <xdr:nvPicPr>
        <xdr:cNvPr id="762" name="Picture 762" descr="Descr ">
          <a:hlinkClick r:id="rId1523"/>
        </xdr:cNvPr>
        <xdr:cNvPicPr/>
      </xdr:nvPicPr>
      <xdr:blipFill>
        <a:blip r:embed="rId1524"/>
        <a:stretch/>
      </xdr:blipFill>
      <xdr:spPr>
        <a:xfrm>
          <a:off x="6564600" y="771388200"/>
          <a:ext cx="731160" cy="520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837</xdr:row>
      <xdr:rowOff>225720</xdr:rowOff>
    </xdr:from>
    <xdr:to>
      <xdr:col>4</xdr:col>
      <xdr:colOff>1032120</xdr:colOff>
      <xdr:row>837</xdr:row>
      <xdr:rowOff>765000</xdr:rowOff>
    </xdr:to>
    <xdr:pic>
      <xdr:nvPicPr>
        <xdr:cNvPr id="763" name="Picture 763" descr="Descr ">
          <a:hlinkClick r:id="rId1525"/>
        </xdr:cNvPr>
        <xdr:cNvPicPr/>
      </xdr:nvPicPr>
      <xdr:blipFill>
        <a:blip r:embed="rId1526"/>
        <a:stretch/>
      </xdr:blipFill>
      <xdr:spPr>
        <a:xfrm>
          <a:off x="6564600" y="77236992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838</xdr:row>
      <xdr:rowOff>234720</xdr:rowOff>
    </xdr:from>
    <xdr:to>
      <xdr:col>4</xdr:col>
      <xdr:colOff>1032120</xdr:colOff>
      <xdr:row>838</xdr:row>
      <xdr:rowOff>755640</xdr:rowOff>
    </xdr:to>
    <xdr:pic>
      <xdr:nvPicPr>
        <xdr:cNvPr id="764" name="Picture 764" descr="Descr ">
          <a:hlinkClick r:id="rId1527"/>
        </xdr:cNvPr>
        <xdr:cNvPicPr/>
      </xdr:nvPicPr>
      <xdr:blipFill>
        <a:blip r:embed="rId1528"/>
        <a:stretch/>
      </xdr:blipFill>
      <xdr:spPr>
        <a:xfrm>
          <a:off x="6564600" y="773369280"/>
          <a:ext cx="731160" cy="520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839</xdr:row>
      <xdr:rowOff>211680</xdr:rowOff>
    </xdr:from>
    <xdr:to>
      <xdr:col>4</xdr:col>
      <xdr:colOff>1032120</xdr:colOff>
      <xdr:row>839</xdr:row>
      <xdr:rowOff>778320</xdr:rowOff>
    </xdr:to>
    <xdr:pic>
      <xdr:nvPicPr>
        <xdr:cNvPr id="765" name="Picture 765" descr="Descr ">
          <a:hlinkClick r:id="rId1529"/>
        </xdr:cNvPr>
        <xdr:cNvPicPr/>
      </xdr:nvPicPr>
      <xdr:blipFill>
        <a:blip r:embed="rId1530"/>
        <a:stretch/>
      </xdr:blipFill>
      <xdr:spPr>
        <a:xfrm>
          <a:off x="6564600" y="774336960"/>
          <a:ext cx="731160" cy="56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841</xdr:row>
      <xdr:rowOff>129600</xdr:rowOff>
    </xdr:from>
    <xdr:to>
      <xdr:col>4</xdr:col>
      <xdr:colOff>940680</xdr:colOff>
      <xdr:row>841</xdr:row>
      <xdr:rowOff>860760</xdr:rowOff>
    </xdr:to>
    <xdr:pic>
      <xdr:nvPicPr>
        <xdr:cNvPr id="766" name="Picture 766" descr="Descr ">
          <a:hlinkClick r:id="rId1531"/>
        </xdr:cNvPr>
        <xdr:cNvPicPr/>
      </xdr:nvPicPr>
      <xdr:blipFill>
        <a:blip r:embed="rId1532"/>
        <a:stretch/>
      </xdr:blipFill>
      <xdr:spPr>
        <a:xfrm>
          <a:off x="6656040" y="775445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842</xdr:row>
      <xdr:rowOff>129600</xdr:rowOff>
    </xdr:from>
    <xdr:to>
      <xdr:col>4</xdr:col>
      <xdr:colOff>940680</xdr:colOff>
      <xdr:row>842</xdr:row>
      <xdr:rowOff>860760</xdr:rowOff>
    </xdr:to>
    <xdr:pic>
      <xdr:nvPicPr>
        <xdr:cNvPr id="767" name="Picture 767" descr="Descr ">
          <a:hlinkClick r:id="rId1533"/>
        </xdr:cNvPr>
        <xdr:cNvPicPr/>
      </xdr:nvPicPr>
      <xdr:blipFill>
        <a:blip r:embed="rId1534"/>
        <a:stretch/>
      </xdr:blipFill>
      <xdr:spPr>
        <a:xfrm>
          <a:off x="6656040" y="7764361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843</xdr:row>
      <xdr:rowOff>129600</xdr:rowOff>
    </xdr:from>
    <xdr:to>
      <xdr:col>4</xdr:col>
      <xdr:colOff>940680</xdr:colOff>
      <xdr:row>843</xdr:row>
      <xdr:rowOff>860760</xdr:rowOff>
    </xdr:to>
    <xdr:pic>
      <xdr:nvPicPr>
        <xdr:cNvPr id="768" name="Picture 768" descr="Descr ">
          <a:hlinkClick r:id="rId1535"/>
        </xdr:cNvPr>
        <xdr:cNvPicPr/>
      </xdr:nvPicPr>
      <xdr:blipFill>
        <a:blip r:embed="rId1536"/>
        <a:stretch/>
      </xdr:blipFill>
      <xdr:spPr>
        <a:xfrm>
          <a:off x="6656040" y="777426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844</xdr:row>
      <xdr:rowOff>225720</xdr:rowOff>
    </xdr:from>
    <xdr:to>
      <xdr:col>4</xdr:col>
      <xdr:colOff>1032120</xdr:colOff>
      <xdr:row>844</xdr:row>
      <xdr:rowOff>765000</xdr:rowOff>
    </xdr:to>
    <xdr:pic>
      <xdr:nvPicPr>
        <xdr:cNvPr id="769" name="Picture 769" descr="Descr ">
          <a:hlinkClick r:id="rId1537"/>
        </xdr:cNvPr>
        <xdr:cNvPicPr/>
      </xdr:nvPicPr>
      <xdr:blipFill>
        <a:blip r:embed="rId1538"/>
        <a:stretch/>
      </xdr:blipFill>
      <xdr:spPr>
        <a:xfrm>
          <a:off x="6564600" y="77851332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846</xdr:row>
      <xdr:rowOff>129600</xdr:rowOff>
    </xdr:from>
    <xdr:to>
      <xdr:col>4</xdr:col>
      <xdr:colOff>940680</xdr:colOff>
      <xdr:row>846</xdr:row>
      <xdr:rowOff>860760</xdr:rowOff>
    </xdr:to>
    <xdr:pic>
      <xdr:nvPicPr>
        <xdr:cNvPr id="770" name="Picture 770" descr="Descr ">
          <a:hlinkClick r:id="rId1539"/>
        </xdr:cNvPr>
        <xdr:cNvPicPr/>
      </xdr:nvPicPr>
      <xdr:blipFill>
        <a:blip r:embed="rId1540"/>
        <a:stretch/>
      </xdr:blipFill>
      <xdr:spPr>
        <a:xfrm>
          <a:off x="6656040" y="779608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847</xdr:row>
      <xdr:rowOff>129600</xdr:rowOff>
    </xdr:from>
    <xdr:to>
      <xdr:col>4</xdr:col>
      <xdr:colOff>940680</xdr:colOff>
      <xdr:row>847</xdr:row>
      <xdr:rowOff>860760</xdr:rowOff>
    </xdr:to>
    <xdr:pic>
      <xdr:nvPicPr>
        <xdr:cNvPr id="771" name="Picture 771" descr="Descr ">
          <a:hlinkClick r:id="rId1541"/>
        </xdr:cNvPr>
        <xdr:cNvPicPr/>
      </xdr:nvPicPr>
      <xdr:blipFill>
        <a:blip r:embed="rId1542"/>
        <a:stretch/>
      </xdr:blipFill>
      <xdr:spPr>
        <a:xfrm>
          <a:off x="6656040" y="780598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848</xdr:row>
      <xdr:rowOff>129600</xdr:rowOff>
    </xdr:from>
    <xdr:to>
      <xdr:col>4</xdr:col>
      <xdr:colOff>940680</xdr:colOff>
      <xdr:row>848</xdr:row>
      <xdr:rowOff>860760</xdr:rowOff>
    </xdr:to>
    <xdr:pic>
      <xdr:nvPicPr>
        <xdr:cNvPr id="772" name="Picture 772" descr="Descr ">
          <a:hlinkClick r:id="rId1543"/>
        </xdr:cNvPr>
        <xdr:cNvPicPr/>
      </xdr:nvPicPr>
      <xdr:blipFill>
        <a:blip r:embed="rId1544"/>
        <a:stretch/>
      </xdr:blipFill>
      <xdr:spPr>
        <a:xfrm>
          <a:off x="6656040" y="7815891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849</xdr:row>
      <xdr:rowOff>129600</xdr:rowOff>
    </xdr:from>
    <xdr:to>
      <xdr:col>4</xdr:col>
      <xdr:colOff>1032120</xdr:colOff>
      <xdr:row>849</xdr:row>
      <xdr:rowOff>860760</xdr:rowOff>
    </xdr:to>
    <xdr:pic>
      <xdr:nvPicPr>
        <xdr:cNvPr id="773" name="Picture 773" descr="Descr ">
          <a:hlinkClick r:id="rId1545"/>
        </xdr:cNvPr>
        <xdr:cNvPicPr/>
      </xdr:nvPicPr>
      <xdr:blipFill>
        <a:blip r:embed="rId1546"/>
        <a:stretch/>
      </xdr:blipFill>
      <xdr:spPr>
        <a:xfrm>
          <a:off x="6564600" y="7825798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850</xdr:row>
      <xdr:rowOff>129600</xdr:rowOff>
    </xdr:from>
    <xdr:to>
      <xdr:col>4</xdr:col>
      <xdr:colOff>1032120</xdr:colOff>
      <xdr:row>850</xdr:row>
      <xdr:rowOff>860760</xdr:rowOff>
    </xdr:to>
    <xdr:pic>
      <xdr:nvPicPr>
        <xdr:cNvPr id="774" name="Picture 774" descr="Descr ">
          <a:hlinkClick r:id="rId1547"/>
        </xdr:cNvPr>
        <xdr:cNvPicPr/>
      </xdr:nvPicPr>
      <xdr:blipFill>
        <a:blip r:embed="rId1548"/>
        <a:stretch/>
      </xdr:blipFill>
      <xdr:spPr>
        <a:xfrm>
          <a:off x="6564600" y="7835702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851</xdr:row>
      <xdr:rowOff>129600</xdr:rowOff>
    </xdr:from>
    <xdr:to>
      <xdr:col>4</xdr:col>
      <xdr:colOff>1032120</xdr:colOff>
      <xdr:row>851</xdr:row>
      <xdr:rowOff>860760</xdr:rowOff>
    </xdr:to>
    <xdr:pic>
      <xdr:nvPicPr>
        <xdr:cNvPr id="775" name="Picture 775" descr="Descr ">
          <a:hlinkClick r:id="rId1549"/>
        </xdr:cNvPr>
        <xdr:cNvPicPr/>
      </xdr:nvPicPr>
      <xdr:blipFill>
        <a:blip r:embed="rId1550"/>
        <a:stretch/>
      </xdr:blipFill>
      <xdr:spPr>
        <a:xfrm>
          <a:off x="6564600" y="7845609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852</xdr:row>
      <xdr:rowOff>129600</xdr:rowOff>
    </xdr:from>
    <xdr:to>
      <xdr:col>4</xdr:col>
      <xdr:colOff>1032120</xdr:colOff>
      <xdr:row>852</xdr:row>
      <xdr:rowOff>860760</xdr:rowOff>
    </xdr:to>
    <xdr:pic>
      <xdr:nvPicPr>
        <xdr:cNvPr id="776" name="Picture 776" descr="Descr ">
          <a:hlinkClick r:id="rId1551"/>
        </xdr:cNvPr>
        <xdr:cNvPicPr/>
      </xdr:nvPicPr>
      <xdr:blipFill>
        <a:blip r:embed="rId1552"/>
        <a:stretch/>
      </xdr:blipFill>
      <xdr:spPr>
        <a:xfrm>
          <a:off x="6564600" y="7855516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853</xdr:row>
      <xdr:rowOff>129600</xdr:rowOff>
    </xdr:from>
    <xdr:to>
      <xdr:col>4</xdr:col>
      <xdr:colOff>1032120</xdr:colOff>
      <xdr:row>853</xdr:row>
      <xdr:rowOff>860760</xdr:rowOff>
    </xdr:to>
    <xdr:pic>
      <xdr:nvPicPr>
        <xdr:cNvPr id="777" name="Picture 777" descr="Descr ">
          <a:hlinkClick r:id="rId1553"/>
        </xdr:cNvPr>
        <xdr:cNvPicPr/>
      </xdr:nvPicPr>
      <xdr:blipFill>
        <a:blip r:embed="rId1554"/>
        <a:stretch/>
      </xdr:blipFill>
      <xdr:spPr>
        <a:xfrm>
          <a:off x="6564600" y="7865420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854</xdr:row>
      <xdr:rowOff>129600</xdr:rowOff>
    </xdr:from>
    <xdr:to>
      <xdr:col>4</xdr:col>
      <xdr:colOff>1032120</xdr:colOff>
      <xdr:row>854</xdr:row>
      <xdr:rowOff>860760</xdr:rowOff>
    </xdr:to>
    <xdr:pic>
      <xdr:nvPicPr>
        <xdr:cNvPr id="778" name="Picture 778" descr="Descr ">
          <a:hlinkClick r:id="rId1555"/>
        </xdr:cNvPr>
        <xdr:cNvPicPr/>
      </xdr:nvPicPr>
      <xdr:blipFill>
        <a:blip r:embed="rId1556"/>
        <a:stretch/>
      </xdr:blipFill>
      <xdr:spPr>
        <a:xfrm>
          <a:off x="6564600" y="7875327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855</xdr:row>
      <xdr:rowOff>129600</xdr:rowOff>
    </xdr:from>
    <xdr:to>
      <xdr:col>4</xdr:col>
      <xdr:colOff>1032120</xdr:colOff>
      <xdr:row>855</xdr:row>
      <xdr:rowOff>860760</xdr:rowOff>
    </xdr:to>
    <xdr:pic>
      <xdr:nvPicPr>
        <xdr:cNvPr id="779" name="Picture 779" descr="Descr ">
          <a:hlinkClick r:id="rId1557"/>
        </xdr:cNvPr>
        <xdr:cNvPicPr/>
      </xdr:nvPicPr>
      <xdr:blipFill>
        <a:blip r:embed="rId1558"/>
        <a:stretch/>
      </xdr:blipFill>
      <xdr:spPr>
        <a:xfrm>
          <a:off x="6564600" y="7885234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856</xdr:row>
      <xdr:rowOff>129600</xdr:rowOff>
    </xdr:from>
    <xdr:to>
      <xdr:col>4</xdr:col>
      <xdr:colOff>1032120</xdr:colOff>
      <xdr:row>856</xdr:row>
      <xdr:rowOff>860760</xdr:rowOff>
    </xdr:to>
    <xdr:pic>
      <xdr:nvPicPr>
        <xdr:cNvPr id="780" name="Picture 780" descr="Descr ">
          <a:hlinkClick r:id="rId1559"/>
        </xdr:cNvPr>
        <xdr:cNvPicPr/>
      </xdr:nvPicPr>
      <xdr:blipFill>
        <a:blip r:embed="rId1560"/>
        <a:stretch/>
      </xdr:blipFill>
      <xdr:spPr>
        <a:xfrm>
          <a:off x="6564600" y="789513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857</xdr:row>
      <xdr:rowOff>129600</xdr:rowOff>
    </xdr:from>
    <xdr:to>
      <xdr:col>4</xdr:col>
      <xdr:colOff>1032120</xdr:colOff>
      <xdr:row>857</xdr:row>
      <xdr:rowOff>860760</xdr:rowOff>
    </xdr:to>
    <xdr:pic>
      <xdr:nvPicPr>
        <xdr:cNvPr id="781" name="Picture 781" descr="Descr ">
          <a:hlinkClick r:id="rId1561"/>
        </xdr:cNvPr>
        <xdr:cNvPicPr/>
      </xdr:nvPicPr>
      <xdr:blipFill>
        <a:blip r:embed="rId1562"/>
        <a:stretch/>
      </xdr:blipFill>
      <xdr:spPr>
        <a:xfrm>
          <a:off x="6564600" y="7905045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858</xdr:row>
      <xdr:rowOff>129600</xdr:rowOff>
    </xdr:from>
    <xdr:to>
      <xdr:col>4</xdr:col>
      <xdr:colOff>1032120</xdr:colOff>
      <xdr:row>858</xdr:row>
      <xdr:rowOff>860760</xdr:rowOff>
    </xdr:to>
    <xdr:pic>
      <xdr:nvPicPr>
        <xdr:cNvPr id="782" name="Picture 782" descr="Descr ">
          <a:hlinkClick r:id="rId1563"/>
        </xdr:cNvPr>
        <xdr:cNvPicPr/>
      </xdr:nvPicPr>
      <xdr:blipFill>
        <a:blip r:embed="rId1564"/>
        <a:stretch/>
      </xdr:blipFill>
      <xdr:spPr>
        <a:xfrm>
          <a:off x="6564600" y="7914952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859</xdr:row>
      <xdr:rowOff>165960</xdr:rowOff>
    </xdr:from>
    <xdr:to>
      <xdr:col>4</xdr:col>
      <xdr:colOff>1032120</xdr:colOff>
      <xdr:row>859</xdr:row>
      <xdr:rowOff>824040</xdr:rowOff>
    </xdr:to>
    <xdr:pic>
      <xdr:nvPicPr>
        <xdr:cNvPr id="783" name="Picture 783" descr="Descr ">
          <a:hlinkClick r:id="rId1565"/>
        </xdr:cNvPr>
        <xdr:cNvPicPr/>
      </xdr:nvPicPr>
      <xdr:blipFill>
        <a:blip r:embed="rId1566"/>
        <a:stretch/>
      </xdr:blipFill>
      <xdr:spPr>
        <a:xfrm>
          <a:off x="6564600" y="79252200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860</xdr:row>
      <xdr:rowOff>129600</xdr:rowOff>
    </xdr:from>
    <xdr:to>
      <xdr:col>4</xdr:col>
      <xdr:colOff>1032120</xdr:colOff>
      <xdr:row>860</xdr:row>
      <xdr:rowOff>860760</xdr:rowOff>
    </xdr:to>
    <xdr:pic>
      <xdr:nvPicPr>
        <xdr:cNvPr id="784" name="Picture 784" descr="Descr ">
          <a:hlinkClick r:id="rId1567"/>
        </xdr:cNvPr>
        <xdr:cNvPicPr/>
      </xdr:nvPicPr>
      <xdr:blipFill>
        <a:blip r:embed="rId1568"/>
        <a:stretch/>
      </xdr:blipFill>
      <xdr:spPr>
        <a:xfrm>
          <a:off x="6564600" y="7934763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861</xdr:row>
      <xdr:rowOff>129600</xdr:rowOff>
    </xdr:from>
    <xdr:to>
      <xdr:col>4</xdr:col>
      <xdr:colOff>940680</xdr:colOff>
      <xdr:row>861</xdr:row>
      <xdr:rowOff>860760</xdr:rowOff>
    </xdr:to>
    <xdr:pic>
      <xdr:nvPicPr>
        <xdr:cNvPr id="785" name="Picture 785" descr="Descr ">
          <a:hlinkClick r:id="rId1569"/>
        </xdr:cNvPr>
        <xdr:cNvPicPr/>
      </xdr:nvPicPr>
      <xdr:blipFill>
        <a:blip r:embed="rId1570"/>
        <a:stretch/>
      </xdr:blipFill>
      <xdr:spPr>
        <a:xfrm>
          <a:off x="6656040" y="794467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862</xdr:row>
      <xdr:rowOff>129600</xdr:rowOff>
    </xdr:from>
    <xdr:to>
      <xdr:col>4</xdr:col>
      <xdr:colOff>1018440</xdr:colOff>
      <xdr:row>862</xdr:row>
      <xdr:rowOff>860760</xdr:rowOff>
    </xdr:to>
    <xdr:pic>
      <xdr:nvPicPr>
        <xdr:cNvPr id="786" name="Picture 786" descr="Descr ">
          <a:hlinkClick r:id="rId1571"/>
        </xdr:cNvPr>
        <xdr:cNvPicPr/>
      </xdr:nvPicPr>
      <xdr:blipFill>
        <a:blip r:embed="rId1572"/>
        <a:stretch/>
      </xdr:blipFill>
      <xdr:spPr>
        <a:xfrm>
          <a:off x="6578280" y="79545744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360360</xdr:colOff>
      <xdr:row>863</xdr:row>
      <xdr:rowOff>129600</xdr:rowOff>
    </xdr:from>
    <xdr:to>
      <xdr:col>4</xdr:col>
      <xdr:colOff>972720</xdr:colOff>
      <xdr:row>863</xdr:row>
      <xdr:rowOff>860760</xdr:rowOff>
    </xdr:to>
    <xdr:pic>
      <xdr:nvPicPr>
        <xdr:cNvPr id="787" name="Picture 787" descr="Descr ">
          <a:hlinkClick r:id="rId1573"/>
        </xdr:cNvPr>
        <xdr:cNvPicPr/>
      </xdr:nvPicPr>
      <xdr:blipFill>
        <a:blip r:embed="rId1574"/>
        <a:stretch/>
      </xdr:blipFill>
      <xdr:spPr>
        <a:xfrm>
          <a:off x="6624000" y="796448160"/>
          <a:ext cx="6123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864</xdr:row>
      <xdr:rowOff>129600</xdr:rowOff>
    </xdr:from>
    <xdr:to>
      <xdr:col>4</xdr:col>
      <xdr:colOff>1018440</xdr:colOff>
      <xdr:row>864</xdr:row>
      <xdr:rowOff>860760</xdr:rowOff>
    </xdr:to>
    <xdr:pic>
      <xdr:nvPicPr>
        <xdr:cNvPr id="788" name="Picture 788" descr="Descr ">
          <a:hlinkClick r:id="rId1575"/>
        </xdr:cNvPr>
        <xdr:cNvPicPr/>
      </xdr:nvPicPr>
      <xdr:blipFill>
        <a:blip r:embed="rId1576"/>
        <a:stretch/>
      </xdr:blipFill>
      <xdr:spPr>
        <a:xfrm>
          <a:off x="6578280" y="79743888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865</xdr:row>
      <xdr:rowOff>147960</xdr:rowOff>
    </xdr:from>
    <xdr:to>
      <xdr:col>4</xdr:col>
      <xdr:colOff>1032120</xdr:colOff>
      <xdr:row>865</xdr:row>
      <xdr:rowOff>842400</xdr:rowOff>
    </xdr:to>
    <xdr:pic>
      <xdr:nvPicPr>
        <xdr:cNvPr id="789" name="Picture 789" descr="Descr ">
          <a:hlinkClick r:id="rId1577"/>
        </xdr:cNvPr>
        <xdr:cNvPicPr/>
      </xdr:nvPicPr>
      <xdr:blipFill>
        <a:blip r:embed="rId1578"/>
        <a:stretch/>
      </xdr:blipFill>
      <xdr:spPr>
        <a:xfrm>
          <a:off x="6564600" y="79844760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866</xdr:row>
      <xdr:rowOff>152280</xdr:rowOff>
    </xdr:from>
    <xdr:to>
      <xdr:col>4</xdr:col>
      <xdr:colOff>1032120</xdr:colOff>
      <xdr:row>866</xdr:row>
      <xdr:rowOff>837720</xdr:rowOff>
    </xdr:to>
    <xdr:pic>
      <xdr:nvPicPr>
        <xdr:cNvPr id="790" name="Picture 790" descr="Descr ">
          <a:hlinkClick r:id="rId1579"/>
        </xdr:cNvPr>
        <xdr:cNvPicPr/>
      </xdr:nvPicPr>
      <xdr:blipFill>
        <a:blip r:embed="rId1580"/>
        <a:stretch/>
      </xdr:blipFill>
      <xdr:spPr>
        <a:xfrm>
          <a:off x="6564600" y="799442640"/>
          <a:ext cx="73116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868</xdr:row>
      <xdr:rowOff>175320</xdr:rowOff>
    </xdr:from>
    <xdr:to>
      <xdr:col>4</xdr:col>
      <xdr:colOff>1032120</xdr:colOff>
      <xdr:row>868</xdr:row>
      <xdr:rowOff>815040</xdr:rowOff>
    </xdr:to>
    <xdr:pic>
      <xdr:nvPicPr>
        <xdr:cNvPr id="791" name="Picture 791" descr="Descr ">
          <a:hlinkClick r:id="rId1581"/>
        </xdr:cNvPr>
        <xdr:cNvPicPr/>
      </xdr:nvPicPr>
      <xdr:blipFill>
        <a:blip r:embed="rId1582"/>
        <a:stretch/>
      </xdr:blipFill>
      <xdr:spPr>
        <a:xfrm>
          <a:off x="6564600" y="800656200"/>
          <a:ext cx="731160" cy="63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324000</xdr:colOff>
      <xdr:row>870</xdr:row>
      <xdr:rowOff>129600</xdr:rowOff>
    </xdr:from>
    <xdr:to>
      <xdr:col>4</xdr:col>
      <xdr:colOff>1009440</xdr:colOff>
      <xdr:row>870</xdr:row>
      <xdr:rowOff>860760</xdr:rowOff>
    </xdr:to>
    <xdr:pic>
      <xdr:nvPicPr>
        <xdr:cNvPr id="792" name="Picture 792" descr="Descr ">
          <a:hlinkClick r:id="rId1583"/>
        </xdr:cNvPr>
        <xdr:cNvPicPr/>
      </xdr:nvPicPr>
      <xdr:blipFill>
        <a:blip r:embed="rId1584"/>
        <a:stretch/>
      </xdr:blipFill>
      <xdr:spPr>
        <a:xfrm>
          <a:off x="6587640" y="801801360"/>
          <a:ext cx="6854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871</xdr:row>
      <xdr:rowOff>129600</xdr:rowOff>
    </xdr:from>
    <xdr:to>
      <xdr:col>4</xdr:col>
      <xdr:colOff>1032120</xdr:colOff>
      <xdr:row>871</xdr:row>
      <xdr:rowOff>860760</xdr:rowOff>
    </xdr:to>
    <xdr:pic>
      <xdr:nvPicPr>
        <xdr:cNvPr id="793" name="Picture 793" descr="Descr ">
          <a:hlinkClick r:id="rId1585"/>
        </xdr:cNvPr>
        <xdr:cNvPicPr/>
      </xdr:nvPicPr>
      <xdr:blipFill>
        <a:blip r:embed="rId1586"/>
        <a:stretch/>
      </xdr:blipFill>
      <xdr:spPr>
        <a:xfrm>
          <a:off x="6564600" y="8027917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872</xdr:row>
      <xdr:rowOff>129600</xdr:rowOff>
    </xdr:from>
    <xdr:to>
      <xdr:col>4</xdr:col>
      <xdr:colOff>1032120</xdr:colOff>
      <xdr:row>872</xdr:row>
      <xdr:rowOff>860760</xdr:rowOff>
    </xdr:to>
    <xdr:pic>
      <xdr:nvPicPr>
        <xdr:cNvPr id="794" name="Picture 794" descr="Descr ">
          <a:hlinkClick r:id="rId1587"/>
        </xdr:cNvPr>
        <xdr:cNvPicPr/>
      </xdr:nvPicPr>
      <xdr:blipFill>
        <a:blip r:embed="rId1588"/>
        <a:stretch/>
      </xdr:blipFill>
      <xdr:spPr>
        <a:xfrm>
          <a:off x="6564600" y="8037824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873</xdr:row>
      <xdr:rowOff>184320</xdr:rowOff>
    </xdr:from>
    <xdr:to>
      <xdr:col>4</xdr:col>
      <xdr:colOff>1032120</xdr:colOff>
      <xdr:row>873</xdr:row>
      <xdr:rowOff>805680</xdr:rowOff>
    </xdr:to>
    <xdr:pic>
      <xdr:nvPicPr>
        <xdr:cNvPr id="795" name="Picture 795" descr="Descr ">
          <a:hlinkClick r:id="rId1589"/>
        </xdr:cNvPr>
        <xdr:cNvPicPr/>
      </xdr:nvPicPr>
      <xdr:blipFill>
        <a:blip r:embed="rId1590"/>
        <a:stretch/>
      </xdr:blipFill>
      <xdr:spPr>
        <a:xfrm>
          <a:off x="6564600" y="80482788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875</xdr:row>
      <xdr:rowOff>221040</xdr:rowOff>
    </xdr:from>
    <xdr:to>
      <xdr:col>4</xdr:col>
      <xdr:colOff>1032120</xdr:colOff>
      <xdr:row>875</xdr:row>
      <xdr:rowOff>769320</xdr:rowOff>
    </xdr:to>
    <xdr:pic>
      <xdr:nvPicPr>
        <xdr:cNvPr id="796" name="Picture 796" descr="Descr ">
          <a:hlinkClick r:id="rId1591"/>
        </xdr:cNvPr>
        <xdr:cNvPicPr/>
      </xdr:nvPicPr>
      <xdr:blipFill>
        <a:blip r:embed="rId1592"/>
        <a:stretch/>
      </xdr:blipFill>
      <xdr:spPr>
        <a:xfrm>
          <a:off x="6564600" y="8060835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876</xdr:row>
      <xdr:rowOff>221040</xdr:rowOff>
    </xdr:from>
    <xdr:to>
      <xdr:col>4</xdr:col>
      <xdr:colOff>1032120</xdr:colOff>
      <xdr:row>876</xdr:row>
      <xdr:rowOff>769320</xdr:rowOff>
    </xdr:to>
    <xdr:pic>
      <xdr:nvPicPr>
        <xdr:cNvPr id="797" name="Picture 797" descr="Descr ">
          <a:hlinkClick r:id="rId1593"/>
        </xdr:cNvPr>
        <xdr:cNvPicPr/>
      </xdr:nvPicPr>
      <xdr:blipFill>
        <a:blip r:embed="rId1594"/>
        <a:stretch/>
      </xdr:blipFill>
      <xdr:spPr>
        <a:xfrm>
          <a:off x="6564600" y="8070742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877</xdr:row>
      <xdr:rowOff>221040</xdr:rowOff>
    </xdr:from>
    <xdr:to>
      <xdr:col>4</xdr:col>
      <xdr:colOff>1032120</xdr:colOff>
      <xdr:row>877</xdr:row>
      <xdr:rowOff>769320</xdr:rowOff>
    </xdr:to>
    <xdr:pic>
      <xdr:nvPicPr>
        <xdr:cNvPr id="798" name="Picture 798" descr="Descr ">
          <a:hlinkClick r:id="rId1595"/>
        </xdr:cNvPr>
        <xdr:cNvPicPr/>
      </xdr:nvPicPr>
      <xdr:blipFill>
        <a:blip r:embed="rId1596"/>
        <a:stretch/>
      </xdr:blipFill>
      <xdr:spPr>
        <a:xfrm>
          <a:off x="6564600" y="8080650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879</xdr:row>
      <xdr:rowOff>129600</xdr:rowOff>
    </xdr:from>
    <xdr:to>
      <xdr:col>4</xdr:col>
      <xdr:colOff>940680</xdr:colOff>
      <xdr:row>879</xdr:row>
      <xdr:rowOff>860760</xdr:rowOff>
    </xdr:to>
    <xdr:pic>
      <xdr:nvPicPr>
        <xdr:cNvPr id="799" name="Picture 799" descr="Descr ">
          <a:hlinkClick r:id="rId1597"/>
        </xdr:cNvPr>
        <xdr:cNvPicPr/>
      </xdr:nvPicPr>
      <xdr:blipFill>
        <a:blip r:embed="rId1598"/>
        <a:stretch/>
      </xdr:blipFill>
      <xdr:spPr>
        <a:xfrm>
          <a:off x="6656040" y="809192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880</xdr:row>
      <xdr:rowOff>129600</xdr:rowOff>
    </xdr:from>
    <xdr:to>
      <xdr:col>4</xdr:col>
      <xdr:colOff>940680</xdr:colOff>
      <xdr:row>880</xdr:row>
      <xdr:rowOff>860760</xdr:rowOff>
    </xdr:to>
    <xdr:pic>
      <xdr:nvPicPr>
        <xdr:cNvPr id="800" name="Picture 800" descr="Descr ">
          <a:hlinkClick r:id="rId1599"/>
        </xdr:cNvPr>
        <xdr:cNvPicPr/>
      </xdr:nvPicPr>
      <xdr:blipFill>
        <a:blip r:embed="rId1600"/>
        <a:stretch/>
      </xdr:blipFill>
      <xdr:spPr>
        <a:xfrm>
          <a:off x="6656040" y="8101832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881</xdr:row>
      <xdr:rowOff>202680</xdr:rowOff>
    </xdr:from>
    <xdr:to>
      <xdr:col>4</xdr:col>
      <xdr:colOff>1032120</xdr:colOff>
      <xdr:row>881</xdr:row>
      <xdr:rowOff>787680</xdr:rowOff>
    </xdr:to>
    <xdr:pic>
      <xdr:nvPicPr>
        <xdr:cNvPr id="801" name="Picture 801" descr="Descr ">
          <a:hlinkClick r:id="rId1601"/>
        </xdr:cNvPr>
        <xdr:cNvPicPr/>
      </xdr:nvPicPr>
      <xdr:blipFill>
        <a:blip r:embed="rId1602"/>
        <a:stretch/>
      </xdr:blipFill>
      <xdr:spPr>
        <a:xfrm>
          <a:off x="6564600" y="811247040"/>
          <a:ext cx="731160" cy="58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882</xdr:row>
      <xdr:rowOff>129600</xdr:rowOff>
    </xdr:from>
    <xdr:to>
      <xdr:col>4</xdr:col>
      <xdr:colOff>1032120</xdr:colOff>
      <xdr:row>882</xdr:row>
      <xdr:rowOff>860760</xdr:rowOff>
    </xdr:to>
    <xdr:pic>
      <xdr:nvPicPr>
        <xdr:cNvPr id="802" name="Picture 802" descr="Descr ">
          <a:hlinkClick r:id="rId1603"/>
        </xdr:cNvPr>
        <xdr:cNvPicPr/>
      </xdr:nvPicPr>
      <xdr:blipFill>
        <a:blip r:embed="rId1604"/>
        <a:stretch/>
      </xdr:blipFill>
      <xdr:spPr>
        <a:xfrm>
          <a:off x="6564600" y="8121643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883</xdr:row>
      <xdr:rowOff>129600</xdr:rowOff>
    </xdr:from>
    <xdr:to>
      <xdr:col>4</xdr:col>
      <xdr:colOff>1032120</xdr:colOff>
      <xdr:row>883</xdr:row>
      <xdr:rowOff>860760</xdr:rowOff>
    </xdr:to>
    <xdr:pic>
      <xdr:nvPicPr>
        <xdr:cNvPr id="803" name="Picture 803" descr="Descr ">
          <a:hlinkClick r:id="rId1605"/>
        </xdr:cNvPr>
        <xdr:cNvPicPr/>
      </xdr:nvPicPr>
      <xdr:blipFill>
        <a:blip r:embed="rId1606"/>
        <a:stretch/>
      </xdr:blipFill>
      <xdr:spPr>
        <a:xfrm>
          <a:off x="6564600" y="8131550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884</xdr:row>
      <xdr:rowOff>129600</xdr:rowOff>
    </xdr:from>
    <xdr:to>
      <xdr:col>4</xdr:col>
      <xdr:colOff>1032120</xdr:colOff>
      <xdr:row>884</xdr:row>
      <xdr:rowOff>860760</xdr:rowOff>
    </xdr:to>
    <xdr:pic>
      <xdr:nvPicPr>
        <xdr:cNvPr id="804" name="Picture 804" descr="Descr ">
          <a:hlinkClick r:id="rId1607"/>
        </xdr:cNvPr>
        <xdr:cNvPicPr/>
      </xdr:nvPicPr>
      <xdr:blipFill>
        <a:blip r:embed="rId1608"/>
        <a:stretch/>
      </xdr:blipFill>
      <xdr:spPr>
        <a:xfrm>
          <a:off x="6564600" y="8141457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885</xdr:row>
      <xdr:rowOff>129600</xdr:rowOff>
    </xdr:from>
    <xdr:to>
      <xdr:col>4</xdr:col>
      <xdr:colOff>940680</xdr:colOff>
      <xdr:row>885</xdr:row>
      <xdr:rowOff>860760</xdr:rowOff>
    </xdr:to>
    <xdr:pic>
      <xdr:nvPicPr>
        <xdr:cNvPr id="805" name="Picture 805" descr="Descr ">
          <a:hlinkClick r:id="rId1609"/>
        </xdr:cNvPr>
        <xdr:cNvPicPr/>
      </xdr:nvPicPr>
      <xdr:blipFill>
        <a:blip r:embed="rId1610"/>
        <a:stretch/>
      </xdr:blipFill>
      <xdr:spPr>
        <a:xfrm>
          <a:off x="6656040" y="8151361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886</xdr:row>
      <xdr:rowOff>129600</xdr:rowOff>
    </xdr:from>
    <xdr:to>
      <xdr:col>4</xdr:col>
      <xdr:colOff>1032120</xdr:colOff>
      <xdr:row>886</xdr:row>
      <xdr:rowOff>860760</xdr:rowOff>
    </xdr:to>
    <xdr:pic>
      <xdr:nvPicPr>
        <xdr:cNvPr id="806" name="Picture 806" descr="Descr ">
          <a:hlinkClick r:id="rId1611"/>
        </xdr:cNvPr>
        <xdr:cNvPicPr/>
      </xdr:nvPicPr>
      <xdr:blipFill>
        <a:blip r:embed="rId1612"/>
        <a:stretch/>
      </xdr:blipFill>
      <xdr:spPr>
        <a:xfrm>
          <a:off x="6564600" y="816126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887</xdr:row>
      <xdr:rowOff>193680</xdr:rowOff>
    </xdr:from>
    <xdr:to>
      <xdr:col>4</xdr:col>
      <xdr:colOff>1032120</xdr:colOff>
      <xdr:row>887</xdr:row>
      <xdr:rowOff>796680</xdr:rowOff>
    </xdr:to>
    <xdr:pic>
      <xdr:nvPicPr>
        <xdr:cNvPr id="807" name="Picture 807" descr="Descr ">
          <a:hlinkClick r:id="rId1613"/>
        </xdr:cNvPr>
        <xdr:cNvPicPr/>
      </xdr:nvPicPr>
      <xdr:blipFill>
        <a:blip r:embed="rId1614"/>
        <a:stretch/>
      </xdr:blipFill>
      <xdr:spPr>
        <a:xfrm>
          <a:off x="6564600" y="81718164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429120</xdr:colOff>
      <xdr:row>888</xdr:row>
      <xdr:rowOff>129600</xdr:rowOff>
    </xdr:from>
    <xdr:to>
      <xdr:col>4</xdr:col>
      <xdr:colOff>904320</xdr:colOff>
      <xdr:row>888</xdr:row>
      <xdr:rowOff>860760</xdr:rowOff>
    </xdr:to>
    <xdr:pic>
      <xdr:nvPicPr>
        <xdr:cNvPr id="808" name="Picture 808" descr="Descr ">
          <a:hlinkClick r:id="rId1615"/>
        </xdr:cNvPr>
        <xdr:cNvPicPr/>
      </xdr:nvPicPr>
      <xdr:blipFill>
        <a:blip r:embed="rId1616"/>
        <a:stretch/>
      </xdr:blipFill>
      <xdr:spPr>
        <a:xfrm>
          <a:off x="6692760" y="818107920"/>
          <a:ext cx="4752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429120</xdr:colOff>
      <xdr:row>889</xdr:row>
      <xdr:rowOff>129600</xdr:rowOff>
    </xdr:from>
    <xdr:to>
      <xdr:col>4</xdr:col>
      <xdr:colOff>904320</xdr:colOff>
      <xdr:row>889</xdr:row>
      <xdr:rowOff>860760</xdr:rowOff>
    </xdr:to>
    <xdr:pic>
      <xdr:nvPicPr>
        <xdr:cNvPr id="809" name="Picture 809" descr="Descr ">
          <a:hlinkClick r:id="rId1617"/>
        </xdr:cNvPr>
        <xdr:cNvPicPr/>
      </xdr:nvPicPr>
      <xdr:blipFill>
        <a:blip r:embed="rId1618"/>
        <a:stretch/>
      </xdr:blipFill>
      <xdr:spPr>
        <a:xfrm>
          <a:off x="6692760" y="819098640"/>
          <a:ext cx="4752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890</xdr:row>
      <xdr:rowOff>129600</xdr:rowOff>
    </xdr:from>
    <xdr:to>
      <xdr:col>4</xdr:col>
      <xdr:colOff>1032120</xdr:colOff>
      <xdr:row>890</xdr:row>
      <xdr:rowOff>860760</xdr:rowOff>
    </xdr:to>
    <xdr:pic>
      <xdr:nvPicPr>
        <xdr:cNvPr id="810" name="Picture 810" descr="Descr ">
          <a:hlinkClick r:id="rId1619"/>
        </xdr:cNvPr>
        <xdr:cNvPicPr/>
      </xdr:nvPicPr>
      <xdr:blipFill>
        <a:blip r:embed="rId1620"/>
        <a:stretch/>
      </xdr:blipFill>
      <xdr:spPr>
        <a:xfrm>
          <a:off x="6564600" y="8200893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891</xdr:row>
      <xdr:rowOff>129600</xdr:rowOff>
    </xdr:from>
    <xdr:to>
      <xdr:col>4</xdr:col>
      <xdr:colOff>1032120</xdr:colOff>
      <xdr:row>891</xdr:row>
      <xdr:rowOff>860760</xdr:rowOff>
    </xdr:to>
    <xdr:pic>
      <xdr:nvPicPr>
        <xdr:cNvPr id="811" name="Picture 811" descr="Descr ">
          <a:hlinkClick r:id="rId1621"/>
        </xdr:cNvPr>
        <xdr:cNvPicPr/>
      </xdr:nvPicPr>
      <xdr:blipFill>
        <a:blip r:embed="rId1622"/>
        <a:stretch/>
      </xdr:blipFill>
      <xdr:spPr>
        <a:xfrm>
          <a:off x="6564600" y="8210797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892</xdr:row>
      <xdr:rowOff>129600</xdr:rowOff>
    </xdr:from>
    <xdr:to>
      <xdr:col>4</xdr:col>
      <xdr:colOff>1032120</xdr:colOff>
      <xdr:row>892</xdr:row>
      <xdr:rowOff>860760</xdr:rowOff>
    </xdr:to>
    <xdr:pic>
      <xdr:nvPicPr>
        <xdr:cNvPr id="812" name="Picture 812" descr="Descr ">
          <a:hlinkClick r:id="rId1623"/>
        </xdr:cNvPr>
        <xdr:cNvPicPr/>
      </xdr:nvPicPr>
      <xdr:blipFill>
        <a:blip r:embed="rId1624"/>
        <a:stretch/>
      </xdr:blipFill>
      <xdr:spPr>
        <a:xfrm>
          <a:off x="6564600" y="8220704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893</xdr:row>
      <xdr:rowOff>129600</xdr:rowOff>
    </xdr:from>
    <xdr:to>
      <xdr:col>4</xdr:col>
      <xdr:colOff>931320</xdr:colOff>
      <xdr:row>893</xdr:row>
      <xdr:rowOff>860760</xdr:rowOff>
    </xdr:to>
    <xdr:pic>
      <xdr:nvPicPr>
        <xdr:cNvPr id="813" name="Picture 813" descr="Descr ">
          <a:hlinkClick r:id="rId1625"/>
        </xdr:cNvPr>
        <xdr:cNvPicPr/>
      </xdr:nvPicPr>
      <xdr:blipFill>
        <a:blip r:embed="rId1626"/>
        <a:stretch/>
      </xdr:blipFill>
      <xdr:spPr>
        <a:xfrm>
          <a:off x="6665040" y="82306116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894</xdr:row>
      <xdr:rowOff>129600</xdr:rowOff>
    </xdr:from>
    <xdr:to>
      <xdr:col>4</xdr:col>
      <xdr:colOff>931320</xdr:colOff>
      <xdr:row>894</xdr:row>
      <xdr:rowOff>860760</xdr:rowOff>
    </xdr:to>
    <xdr:pic>
      <xdr:nvPicPr>
        <xdr:cNvPr id="814" name="Picture 814" descr="Descr ">
          <a:hlinkClick r:id="rId1627"/>
        </xdr:cNvPr>
        <xdr:cNvPicPr/>
      </xdr:nvPicPr>
      <xdr:blipFill>
        <a:blip r:embed="rId1628"/>
        <a:stretch/>
      </xdr:blipFill>
      <xdr:spPr>
        <a:xfrm>
          <a:off x="6665040" y="82405152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895</xdr:row>
      <xdr:rowOff>129600</xdr:rowOff>
    </xdr:from>
    <xdr:to>
      <xdr:col>4</xdr:col>
      <xdr:colOff>931320</xdr:colOff>
      <xdr:row>895</xdr:row>
      <xdr:rowOff>860760</xdr:rowOff>
    </xdr:to>
    <xdr:pic>
      <xdr:nvPicPr>
        <xdr:cNvPr id="815" name="Picture 815" descr="Descr ">
          <a:hlinkClick r:id="rId1629"/>
        </xdr:cNvPr>
        <xdr:cNvPicPr/>
      </xdr:nvPicPr>
      <xdr:blipFill>
        <a:blip r:embed="rId1630"/>
        <a:stretch/>
      </xdr:blipFill>
      <xdr:spPr>
        <a:xfrm>
          <a:off x="6665040" y="82504224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896</xdr:row>
      <xdr:rowOff>129600</xdr:rowOff>
    </xdr:from>
    <xdr:to>
      <xdr:col>4</xdr:col>
      <xdr:colOff>927000</xdr:colOff>
      <xdr:row>896</xdr:row>
      <xdr:rowOff>860760</xdr:rowOff>
    </xdr:to>
    <xdr:pic>
      <xdr:nvPicPr>
        <xdr:cNvPr id="816" name="Picture 816" descr="Descr ">
          <a:hlinkClick r:id="rId1631"/>
        </xdr:cNvPr>
        <xdr:cNvPicPr/>
      </xdr:nvPicPr>
      <xdr:blipFill>
        <a:blip r:embed="rId1632"/>
        <a:stretch/>
      </xdr:blipFill>
      <xdr:spPr>
        <a:xfrm>
          <a:off x="6669720" y="82603296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897</xdr:row>
      <xdr:rowOff>129600</xdr:rowOff>
    </xdr:from>
    <xdr:to>
      <xdr:col>4</xdr:col>
      <xdr:colOff>931320</xdr:colOff>
      <xdr:row>897</xdr:row>
      <xdr:rowOff>860760</xdr:rowOff>
    </xdr:to>
    <xdr:pic>
      <xdr:nvPicPr>
        <xdr:cNvPr id="817" name="Picture 817" descr="Descr ">
          <a:hlinkClick r:id="rId1633"/>
        </xdr:cNvPr>
        <xdr:cNvPicPr/>
      </xdr:nvPicPr>
      <xdr:blipFill>
        <a:blip r:embed="rId1634"/>
        <a:stretch/>
      </xdr:blipFill>
      <xdr:spPr>
        <a:xfrm>
          <a:off x="6665040" y="82702332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898</xdr:row>
      <xdr:rowOff>129600</xdr:rowOff>
    </xdr:from>
    <xdr:to>
      <xdr:col>4</xdr:col>
      <xdr:colOff>1032120</xdr:colOff>
      <xdr:row>898</xdr:row>
      <xdr:rowOff>860760</xdr:rowOff>
    </xdr:to>
    <xdr:pic>
      <xdr:nvPicPr>
        <xdr:cNvPr id="818" name="Picture 818" descr="Descr ">
          <a:hlinkClick r:id="rId1635"/>
        </xdr:cNvPr>
        <xdr:cNvPicPr/>
      </xdr:nvPicPr>
      <xdr:blipFill>
        <a:blip r:embed="rId1636"/>
        <a:stretch/>
      </xdr:blipFill>
      <xdr:spPr>
        <a:xfrm>
          <a:off x="6564600" y="8280140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899</xdr:row>
      <xdr:rowOff>129600</xdr:rowOff>
    </xdr:from>
    <xdr:to>
      <xdr:col>4</xdr:col>
      <xdr:colOff>931320</xdr:colOff>
      <xdr:row>899</xdr:row>
      <xdr:rowOff>860760</xdr:rowOff>
    </xdr:to>
    <xdr:pic>
      <xdr:nvPicPr>
        <xdr:cNvPr id="819" name="Picture 819" descr="Descr ">
          <a:hlinkClick r:id="rId1637"/>
        </xdr:cNvPr>
        <xdr:cNvPicPr/>
      </xdr:nvPicPr>
      <xdr:blipFill>
        <a:blip r:embed="rId1638"/>
        <a:stretch/>
      </xdr:blipFill>
      <xdr:spPr>
        <a:xfrm>
          <a:off x="6665040" y="82900476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900</xdr:row>
      <xdr:rowOff>129600</xdr:rowOff>
    </xdr:from>
    <xdr:to>
      <xdr:col>4</xdr:col>
      <xdr:colOff>931320</xdr:colOff>
      <xdr:row>900</xdr:row>
      <xdr:rowOff>860760</xdr:rowOff>
    </xdr:to>
    <xdr:pic>
      <xdr:nvPicPr>
        <xdr:cNvPr id="820" name="Picture 820" descr="Descr ">
          <a:hlinkClick r:id="rId1639"/>
        </xdr:cNvPr>
        <xdr:cNvPicPr/>
      </xdr:nvPicPr>
      <xdr:blipFill>
        <a:blip r:embed="rId1640"/>
        <a:stretch/>
      </xdr:blipFill>
      <xdr:spPr>
        <a:xfrm>
          <a:off x="6665040" y="82999512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901</xdr:row>
      <xdr:rowOff>129600</xdr:rowOff>
    </xdr:from>
    <xdr:to>
      <xdr:col>4</xdr:col>
      <xdr:colOff>931320</xdr:colOff>
      <xdr:row>901</xdr:row>
      <xdr:rowOff>860760</xdr:rowOff>
    </xdr:to>
    <xdr:pic>
      <xdr:nvPicPr>
        <xdr:cNvPr id="821" name="Picture 821" descr="Descr ">
          <a:hlinkClick r:id="rId1641"/>
        </xdr:cNvPr>
        <xdr:cNvPicPr/>
      </xdr:nvPicPr>
      <xdr:blipFill>
        <a:blip r:embed="rId1642"/>
        <a:stretch/>
      </xdr:blipFill>
      <xdr:spPr>
        <a:xfrm>
          <a:off x="6665040" y="83098584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902</xdr:row>
      <xdr:rowOff>129600</xdr:rowOff>
    </xdr:from>
    <xdr:to>
      <xdr:col>4</xdr:col>
      <xdr:colOff>1032120</xdr:colOff>
      <xdr:row>902</xdr:row>
      <xdr:rowOff>860760</xdr:rowOff>
    </xdr:to>
    <xdr:pic>
      <xdr:nvPicPr>
        <xdr:cNvPr id="822" name="Picture 822" descr="Descr ">
          <a:hlinkClick r:id="rId1643"/>
        </xdr:cNvPr>
        <xdr:cNvPicPr/>
      </xdr:nvPicPr>
      <xdr:blipFill>
        <a:blip r:embed="rId1644"/>
        <a:stretch/>
      </xdr:blipFill>
      <xdr:spPr>
        <a:xfrm>
          <a:off x="6564600" y="8319765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903</xdr:row>
      <xdr:rowOff>129600</xdr:rowOff>
    </xdr:from>
    <xdr:to>
      <xdr:col>4</xdr:col>
      <xdr:colOff>1032120</xdr:colOff>
      <xdr:row>903</xdr:row>
      <xdr:rowOff>860760</xdr:rowOff>
    </xdr:to>
    <xdr:pic>
      <xdr:nvPicPr>
        <xdr:cNvPr id="823" name="Picture 823" descr="Descr ">
          <a:hlinkClick r:id="rId1645"/>
        </xdr:cNvPr>
        <xdr:cNvPicPr/>
      </xdr:nvPicPr>
      <xdr:blipFill>
        <a:blip r:embed="rId1646"/>
        <a:stretch/>
      </xdr:blipFill>
      <xdr:spPr>
        <a:xfrm>
          <a:off x="6564600" y="8329669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904</xdr:row>
      <xdr:rowOff>221040</xdr:rowOff>
    </xdr:from>
    <xdr:to>
      <xdr:col>4</xdr:col>
      <xdr:colOff>1032120</xdr:colOff>
      <xdr:row>904</xdr:row>
      <xdr:rowOff>769320</xdr:rowOff>
    </xdr:to>
    <xdr:pic>
      <xdr:nvPicPr>
        <xdr:cNvPr id="824" name="Picture 824" descr="Descr ">
          <a:hlinkClick r:id="rId1647"/>
        </xdr:cNvPr>
        <xdr:cNvPicPr/>
      </xdr:nvPicPr>
      <xdr:blipFill>
        <a:blip r:embed="rId1648"/>
        <a:stretch/>
      </xdr:blipFill>
      <xdr:spPr>
        <a:xfrm>
          <a:off x="6564600" y="8340490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905</xdr:row>
      <xdr:rowOff>129600</xdr:rowOff>
    </xdr:from>
    <xdr:to>
      <xdr:col>4</xdr:col>
      <xdr:colOff>940680</xdr:colOff>
      <xdr:row>905</xdr:row>
      <xdr:rowOff>860760</xdr:rowOff>
    </xdr:to>
    <xdr:pic>
      <xdr:nvPicPr>
        <xdr:cNvPr id="825" name="Picture 825" descr="Descr ">
          <a:hlinkClick r:id="rId1649"/>
        </xdr:cNvPr>
        <xdr:cNvPicPr/>
      </xdr:nvPicPr>
      <xdr:blipFill>
        <a:blip r:embed="rId1650"/>
        <a:stretch/>
      </xdr:blipFill>
      <xdr:spPr>
        <a:xfrm>
          <a:off x="6656040" y="8349483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906</xdr:row>
      <xdr:rowOff>129600</xdr:rowOff>
    </xdr:from>
    <xdr:to>
      <xdr:col>4</xdr:col>
      <xdr:colOff>940680</xdr:colOff>
      <xdr:row>906</xdr:row>
      <xdr:rowOff>860760</xdr:rowOff>
    </xdr:to>
    <xdr:pic>
      <xdr:nvPicPr>
        <xdr:cNvPr id="826" name="Picture 826" descr="Descr ">
          <a:hlinkClick r:id="rId1651"/>
        </xdr:cNvPr>
        <xdr:cNvPicPr/>
      </xdr:nvPicPr>
      <xdr:blipFill>
        <a:blip r:embed="rId1652"/>
        <a:stretch/>
      </xdr:blipFill>
      <xdr:spPr>
        <a:xfrm>
          <a:off x="6656040" y="8359387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479160</xdr:colOff>
      <xdr:row>909</xdr:row>
      <xdr:rowOff>129600</xdr:rowOff>
    </xdr:from>
    <xdr:to>
      <xdr:col>4</xdr:col>
      <xdr:colOff>853560</xdr:colOff>
      <xdr:row>909</xdr:row>
      <xdr:rowOff>860760</xdr:rowOff>
    </xdr:to>
    <xdr:pic>
      <xdr:nvPicPr>
        <xdr:cNvPr id="827" name="Picture 827" descr="Descr ">
          <a:hlinkClick r:id="rId1653"/>
        </xdr:cNvPr>
        <xdr:cNvPicPr/>
      </xdr:nvPicPr>
      <xdr:blipFill>
        <a:blip r:embed="rId1654"/>
        <a:stretch/>
      </xdr:blipFill>
      <xdr:spPr>
        <a:xfrm>
          <a:off x="6742800" y="837358200"/>
          <a:ext cx="3744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910</xdr:row>
      <xdr:rowOff>156960</xdr:rowOff>
    </xdr:from>
    <xdr:to>
      <xdr:col>4</xdr:col>
      <xdr:colOff>1032120</xdr:colOff>
      <xdr:row>910</xdr:row>
      <xdr:rowOff>833400</xdr:rowOff>
    </xdr:to>
    <xdr:pic>
      <xdr:nvPicPr>
        <xdr:cNvPr id="828" name="Picture 828" descr="Descr ">
          <a:hlinkClick r:id="rId1655"/>
        </xdr:cNvPr>
        <xdr:cNvPicPr/>
      </xdr:nvPicPr>
      <xdr:blipFill>
        <a:blip r:embed="rId1656"/>
        <a:stretch/>
      </xdr:blipFill>
      <xdr:spPr>
        <a:xfrm>
          <a:off x="6564600" y="83837592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911</xdr:row>
      <xdr:rowOff>156960</xdr:rowOff>
    </xdr:from>
    <xdr:to>
      <xdr:col>4</xdr:col>
      <xdr:colOff>1032120</xdr:colOff>
      <xdr:row>911</xdr:row>
      <xdr:rowOff>833400</xdr:rowOff>
    </xdr:to>
    <xdr:pic>
      <xdr:nvPicPr>
        <xdr:cNvPr id="829" name="Picture 829" descr="Descr ">
          <a:hlinkClick r:id="rId1657"/>
        </xdr:cNvPr>
        <xdr:cNvPicPr/>
      </xdr:nvPicPr>
      <xdr:blipFill>
        <a:blip r:embed="rId1658"/>
        <a:stretch/>
      </xdr:blipFill>
      <xdr:spPr>
        <a:xfrm>
          <a:off x="6564600" y="83936664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912</xdr:row>
      <xdr:rowOff>156960</xdr:rowOff>
    </xdr:from>
    <xdr:to>
      <xdr:col>4</xdr:col>
      <xdr:colOff>1032120</xdr:colOff>
      <xdr:row>912</xdr:row>
      <xdr:rowOff>833400</xdr:rowOff>
    </xdr:to>
    <xdr:pic>
      <xdr:nvPicPr>
        <xdr:cNvPr id="830" name="Picture 830" descr="Descr ">
          <a:hlinkClick r:id="rId1659"/>
        </xdr:cNvPr>
        <xdr:cNvPicPr/>
      </xdr:nvPicPr>
      <xdr:blipFill>
        <a:blip r:embed="rId1660"/>
        <a:stretch/>
      </xdr:blipFill>
      <xdr:spPr>
        <a:xfrm>
          <a:off x="6564600" y="84035736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913</xdr:row>
      <xdr:rowOff>156960</xdr:rowOff>
    </xdr:from>
    <xdr:to>
      <xdr:col>4</xdr:col>
      <xdr:colOff>1032120</xdr:colOff>
      <xdr:row>913</xdr:row>
      <xdr:rowOff>833400</xdr:rowOff>
    </xdr:to>
    <xdr:pic>
      <xdr:nvPicPr>
        <xdr:cNvPr id="831" name="Picture 831" descr="Descr ">
          <a:hlinkClick r:id="rId1661"/>
        </xdr:cNvPr>
        <xdr:cNvPicPr/>
      </xdr:nvPicPr>
      <xdr:blipFill>
        <a:blip r:embed="rId1662"/>
        <a:stretch/>
      </xdr:blipFill>
      <xdr:spPr>
        <a:xfrm>
          <a:off x="6564600" y="84134772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914</xdr:row>
      <xdr:rowOff>129600</xdr:rowOff>
    </xdr:from>
    <xdr:to>
      <xdr:col>4</xdr:col>
      <xdr:colOff>1032120</xdr:colOff>
      <xdr:row>914</xdr:row>
      <xdr:rowOff>860760</xdr:rowOff>
    </xdr:to>
    <xdr:pic>
      <xdr:nvPicPr>
        <xdr:cNvPr id="832" name="Picture 832" descr="Descr ">
          <a:hlinkClick r:id="rId1663"/>
        </xdr:cNvPr>
        <xdr:cNvPicPr/>
      </xdr:nvPicPr>
      <xdr:blipFill>
        <a:blip r:embed="rId1664"/>
        <a:stretch/>
      </xdr:blipFill>
      <xdr:spPr>
        <a:xfrm>
          <a:off x="6564600" y="8423110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915</xdr:row>
      <xdr:rowOff>129600</xdr:rowOff>
    </xdr:from>
    <xdr:to>
      <xdr:col>4</xdr:col>
      <xdr:colOff>1032120</xdr:colOff>
      <xdr:row>915</xdr:row>
      <xdr:rowOff>860760</xdr:rowOff>
    </xdr:to>
    <xdr:pic>
      <xdr:nvPicPr>
        <xdr:cNvPr id="833" name="Picture 833" descr="Descr ">
          <a:hlinkClick r:id="rId1665"/>
        </xdr:cNvPr>
        <xdr:cNvPicPr/>
      </xdr:nvPicPr>
      <xdr:blipFill>
        <a:blip r:embed="rId1666"/>
        <a:stretch/>
      </xdr:blipFill>
      <xdr:spPr>
        <a:xfrm>
          <a:off x="6564600" y="8433018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916</xdr:row>
      <xdr:rowOff>129600</xdr:rowOff>
    </xdr:from>
    <xdr:to>
      <xdr:col>4</xdr:col>
      <xdr:colOff>1032120</xdr:colOff>
      <xdr:row>916</xdr:row>
      <xdr:rowOff>860760</xdr:rowOff>
    </xdr:to>
    <xdr:pic>
      <xdr:nvPicPr>
        <xdr:cNvPr id="834" name="Picture 834" descr="Descr ">
          <a:hlinkClick r:id="rId1667"/>
        </xdr:cNvPr>
        <xdr:cNvPicPr/>
      </xdr:nvPicPr>
      <xdr:blipFill>
        <a:blip r:embed="rId1668"/>
        <a:stretch/>
      </xdr:blipFill>
      <xdr:spPr>
        <a:xfrm>
          <a:off x="6564600" y="8442921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918</xdr:row>
      <xdr:rowOff>129600</xdr:rowOff>
    </xdr:from>
    <xdr:to>
      <xdr:col>4</xdr:col>
      <xdr:colOff>1018440</xdr:colOff>
      <xdr:row>918</xdr:row>
      <xdr:rowOff>860760</xdr:rowOff>
    </xdr:to>
    <xdr:pic>
      <xdr:nvPicPr>
        <xdr:cNvPr id="835" name="Picture 835" descr="Descr ">
          <a:hlinkClick r:id="rId1669"/>
        </xdr:cNvPr>
        <xdr:cNvPicPr/>
      </xdr:nvPicPr>
      <xdr:blipFill>
        <a:blip r:embed="rId1670"/>
        <a:stretch/>
      </xdr:blipFill>
      <xdr:spPr>
        <a:xfrm>
          <a:off x="6578280" y="84548304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919</xdr:row>
      <xdr:rowOff>129600</xdr:rowOff>
    </xdr:from>
    <xdr:to>
      <xdr:col>4</xdr:col>
      <xdr:colOff>940680</xdr:colOff>
      <xdr:row>919</xdr:row>
      <xdr:rowOff>860760</xdr:rowOff>
    </xdr:to>
    <xdr:pic>
      <xdr:nvPicPr>
        <xdr:cNvPr id="836" name="Picture 836" descr="Descr ">
          <a:hlinkClick r:id="rId1671"/>
        </xdr:cNvPr>
        <xdr:cNvPicPr/>
      </xdr:nvPicPr>
      <xdr:blipFill>
        <a:blip r:embed="rId1672"/>
        <a:stretch/>
      </xdr:blipFill>
      <xdr:spPr>
        <a:xfrm>
          <a:off x="6656040" y="846473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920</xdr:row>
      <xdr:rowOff>129600</xdr:rowOff>
    </xdr:from>
    <xdr:to>
      <xdr:col>4</xdr:col>
      <xdr:colOff>940680</xdr:colOff>
      <xdr:row>920</xdr:row>
      <xdr:rowOff>860760</xdr:rowOff>
    </xdr:to>
    <xdr:pic>
      <xdr:nvPicPr>
        <xdr:cNvPr id="837" name="Picture 837" descr="Descr ">
          <a:hlinkClick r:id="rId1673"/>
        </xdr:cNvPr>
        <xdr:cNvPicPr/>
      </xdr:nvPicPr>
      <xdr:blipFill>
        <a:blip r:embed="rId1674"/>
        <a:stretch/>
      </xdr:blipFill>
      <xdr:spPr>
        <a:xfrm>
          <a:off x="6656040" y="8474641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921</xdr:row>
      <xdr:rowOff>129600</xdr:rowOff>
    </xdr:from>
    <xdr:to>
      <xdr:col>4</xdr:col>
      <xdr:colOff>1032120</xdr:colOff>
      <xdr:row>921</xdr:row>
      <xdr:rowOff>860760</xdr:rowOff>
    </xdr:to>
    <xdr:pic>
      <xdr:nvPicPr>
        <xdr:cNvPr id="838" name="Picture 838" descr="Descr ">
          <a:hlinkClick r:id="rId1675"/>
        </xdr:cNvPr>
        <xdr:cNvPicPr/>
      </xdr:nvPicPr>
      <xdr:blipFill>
        <a:blip r:embed="rId1676"/>
        <a:stretch/>
      </xdr:blipFill>
      <xdr:spPr>
        <a:xfrm>
          <a:off x="6564600" y="848454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922</xdr:row>
      <xdr:rowOff>253080</xdr:rowOff>
    </xdr:from>
    <xdr:to>
      <xdr:col>4</xdr:col>
      <xdr:colOff>1032120</xdr:colOff>
      <xdr:row>922</xdr:row>
      <xdr:rowOff>737280</xdr:rowOff>
    </xdr:to>
    <xdr:pic>
      <xdr:nvPicPr>
        <xdr:cNvPr id="839" name="Picture 839" descr="Descr ">
          <a:hlinkClick r:id="rId1677"/>
        </xdr:cNvPr>
        <xdr:cNvPicPr/>
      </xdr:nvPicPr>
      <xdr:blipFill>
        <a:blip r:embed="rId1678"/>
        <a:stretch/>
      </xdr:blipFill>
      <xdr:spPr>
        <a:xfrm>
          <a:off x="6564600" y="849568680"/>
          <a:ext cx="731160" cy="48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923</xdr:row>
      <xdr:rowOff>221040</xdr:rowOff>
    </xdr:from>
    <xdr:to>
      <xdr:col>4</xdr:col>
      <xdr:colOff>1032120</xdr:colOff>
      <xdr:row>923</xdr:row>
      <xdr:rowOff>769320</xdr:rowOff>
    </xdr:to>
    <xdr:pic>
      <xdr:nvPicPr>
        <xdr:cNvPr id="840" name="Picture 840" descr="Descr ">
          <a:hlinkClick r:id="rId1679"/>
        </xdr:cNvPr>
        <xdr:cNvPicPr/>
      </xdr:nvPicPr>
      <xdr:blipFill>
        <a:blip r:embed="rId1680"/>
        <a:stretch/>
      </xdr:blipFill>
      <xdr:spPr>
        <a:xfrm>
          <a:off x="6564600" y="8505273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924</xdr:row>
      <xdr:rowOff>225360</xdr:rowOff>
    </xdr:from>
    <xdr:to>
      <xdr:col>4</xdr:col>
      <xdr:colOff>1032120</xdr:colOff>
      <xdr:row>924</xdr:row>
      <xdr:rowOff>764640</xdr:rowOff>
    </xdr:to>
    <xdr:pic>
      <xdr:nvPicPr>
        <xdr:cNvPr id="841" name="Picture 841" descr="Descr ">
          <a:hlinkClick r:id="rId1681"/>
        </xdr:cNvPr>
        <xdr:cNvPicPr/>
      </xdr:nvPicPr>
      <xdr:blipFill>
        <a:blip r:embed="rId1682"/>
        <a:stretch/>
      </xdr:blipFill>
      <xdr:spPr>
        <a:xfrm>
          <a:off x="6564600" y="85152240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925</xdr:row>
      <xdr:rowOff>198000</xdr:rowOff>
    </xdr:from>
    <xdr:to>
      <xdr:col>4</xdr:col>
      <xdr:colOff>1032120</xdr:colOff>
      <xdr:row>925</xdr:row>
      <xdr:rowOff>792000</xdr:rowOff>
    </xdr:to>
    <xdr:pic>
      <xdr:nvPicPr>
        <xdr:cNvPr id="842" name="Picture 842" descr="Descr ">
          <a:hlinkClick r:id="rId1683"/>
        </xdr:cNvPr>
        <xdr:cNvPicPr/>
      </xdr:nvPicPr>
      <xdr:blipFill>
        <a:blip r:embed="rId1684"/>
        <a:stretch/>
      </xdr:blipFill>
      <xdr:spPr>
        <a:xfrm>
          <a:off x="6564600" y="85248540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926</xdr:row>
      <xdr:rowOff>184320</xdr:rowOff>
    </xdr:from>
    <xdr:to>
      <xdr:col>4</xdr:col>
      <xdr:colOff>1032120</xdr:colOff>
      <xdr:row>926</xdr:row>
      <xdr:rowOff>805680</xdr:rowOff>
    </xdr:to>
    <xdr:pic>
      <xdr:nvPicPr>
        <xdr:cNvPr id="843" name="Picture 843" descr="Descr ">
          <a:hlinkClick r:id="rId1685"/>
        </xdr:cNvPr>
        <xdr:cNvPicPr/>
      </xdr:nvPicPr>
      <xdr:blipFill>
        <a:blip r:embed="rId1686"/>
        <a:stretch/>
      </xdr:blipFill>
      <xdr:spPr>
        <a:xfrm>
          <a:off x="6564600" y="85346244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927</xdr:row>
      <xdr:rowOff>129600</xdr:rowOff>
    </xdr:from>
    <xdr:to>
      <xdr:col>4</xdr:col>
      <xdr:colOff>940680</xdr:colOff>
      <xdr:row>927</xdr:row>
      <xdr:rowOff>860760</xdr:rowOff>
    </xdr:to>
    <xdr:pic>
      <xdr:nvPicPr>
        <xdr:cNvPr id="844" name="Picture 844" descr="Descr ">
          <a:hlinkClick r:id="rId1687"/>
        </xdr:cNvPr>
        <xdr:cNvPicPr/>
      </xdr:nvPicPr>
      <xdr:blipFill>
        <a:blip r:embed="rId1688"/>
        <a:stretch/>
      </xdr:blipFill>
      <xdr:spPr>
        <a:xfrm>
          <a:off x="6656040" y="854398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928</xdr:row>
      <xdr:rowOff>193680</xdr:rowOff>
    </xdr:from>
    <xdr:to>
      <xdr:col>4</xdr:col>
      <xdr:colOff>1032120</xdr:colOff>
      <xdr:row>928</xdr:row>
      <xdr:rowOff>796680</xdr:rowOff>
    </xdr:to>
    <xdr:pic>
      <xdr:nvPicPr>
        <xdr:cNvPr id="845" name="Picture 845" descr="Descr ">
          <a:hlinkClick r:id="rId1689"/>
        </xdr:cNvPr>
        <xdr:cNvPicPr/>
      </xdr:nvPicPr>
      <xdr:blipFill>
        <a:blip r:embed="rId1690"/>
        <a:stretch/>
      </xdr:blipFill>
      <xdr:spPr>
        <a:xfrm>
          <a:off x="6564600" y="85545288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929</xdr:row>
      <xdr:rowOff>198000</xdr:rowOff>
    </xdr:from>
    <xdr:to>
      <xdr:col>4</xdr:col>
      <xdr:colOff>1032120</xdr:colOff>
      <xdr:row>929</xdr:row>
      <xdr:rowOff>792000</xdr:rowOff>
    </xdr:to>
    <xdr:pic>
      <xdr:nvPicPr>
        <xdr:cNvPr id="846" name="Picture 846" descr="Descr ">
          <a:hlinkClick r:id="rId1691"/>
        </xdr:cNvPr>
        <xdr:cNvPicPr/>
      </xdr:nvPicPr>
      <xdr:blipFill>
        <a:blip r:embed="rId1692"/>
        <a:stretch/>
      </xdr:blipFill>
      <xdr:spPr>
        <a:xfrm>
          <a:off x="6564600" y="85644792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930</xdr:row>
      <xdr:rowOff>193680</xdr:rowOff>
    </xdr:from>
    <xdr:to>
      <xdr:col>4</xdr:col>
      <xdr:colOff>1032120</xdr:colOff>
      <xdr:row>930</xdr:row>
      <xdr:rowOff>796680</xdr:rowOff>
    </xdr:to>
    <xdr:pic>
      <xdr:nvPicPr>
        <xdr:cNvPr id="847" name="Picture 847" descr="Descr ">
          <a:hlinkClick r:id="rId1693"/>
        </xdr:cNvPr>
        <xdr:cNvPicPr/>
      </xdr:nvPicPr>
      <xdr:blipFill>
        <a:blip r:embed="rId1694"/>
        <a:stretch/>
      </xdr:blipFill>
      <xdr:spPr>
        <a:xfrm>
          <a:off x="6564600" y="85743432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931</xdr:row>
      <xdr:rowOff>221040</xdr:rowOff>
    </xdr:from>
    <xdr:to>
      <xdr:col>4</xdr:col>
      <xdr:colOff>1032120</xdr:colOff>
      <xdr:row>931</xdr:row>
      <xdr:rowOff>769320</xdr:rowOff>
    </xdr:to>
    <xdr:pic>
      <xdr:nvPicPr>
        <xdr:cNvPr id="848" name="Picture 848" descr="Descr ">
          <a:hlinkClick r:id="rId1695"/>
        </xdr:cNvPr>
        <xdr:cNvPicPr/>
      </xdr:nvPicPr>
      <xdr:blipFill>
        <a:blip r:embed="rId1696"/>
        <a:stretch/>
      </xdr:blipFill>
      <xdr:spPr>
        <a:xfrm>
          <a:off x="6564600" y="8584520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932</xdr:row>
      <xdr:rowOff>198000</xdr:rowOff>
    </xdr:from>
    <xdr:to>
      <xdr:col>4</xdr:col>
      <xdr:colOff>1032120</xdr:colOff>
      <xdr:row>932</xdr:row>
      <xdr:rowOff>792000</xdr:rowOff>
    </xdr:to>
    <xdr:pic>
      <xdr:nvPicPr>
        <xdr:cNvPr id="849" name="Picture 849" descr="Descr ">
          <a:hlinkClick r:id="rId1697"/>
        </xdr:cNvPr>
        <xdr:cNvPicPr/>
      </xdr:nvPicPr>
      <xdr:blipFill>
        <a:blip r:embed="rId1698"/>
        <a:stretch/>
      </xdr:blipFill>
      <xdr:spPr>
        <a:xfrm>
          <a:off x="6564600" y="85941972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934</xdr:row>
      <xdr:rowOff>129600</xdr:rowOff>
    </xdr:from>
    <xdr:to>
      <xdr:col>4</xdr:col>
      <xdr:colOff>1032120</xdr:colOff>
      <xdr:row>934</xdr:row>
      <xdr:rowOff>860760</xdr:rowOff>
    </xdr:to>
    <xdr:pic>
      <xdr:nvPicPr>
        <xdr:cNvPr id="850" name="Picture 850" descr="Descr ">
          <a:hlinkClick r:id="rId1699"/>
        </xdr:cNvPr>
        <xdr:cNvPicPr/>
      </xdr:nvPicPr>
      <xdr:blipFill>
        <a:blip r:embed="rId1700"/>
        <a:stretch/>
      </xdr:blipFill>
      <xdr:spPr>
        <a:xfrm>
          <a:off x="6564600" y="860541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337680</xdr:colOff>
      <xdr:row>935</xdr:row>
      <xdr:rowOff>129600</xdr:rowOff>
    </xdr:from>
    <xdr:to>
      <xdr:col>4</xdr:col>
      <xdr:colOff>995760</xdr:colOff>
      <xdr:row>935</xdr:row>
      <xdr:rowOff>860760</xdr:rowOff>
    </xdr:to>
    <xdr:pic>
      <xdr:nvPicPr>
        <xdr:cNvPr id="851" name="Picture 851" descr="Descr ">
          <a:hlinkClick r:id="rId1701"/>
        </xdr:cNvPr>
        <xdr:cNvPicPr/>
      </xdr:nvPicPr>
      <xdr:blipFill>
        <a:blip r:embed="rId1702"/>
        <a:stretch/>
      </xdr:blipFill>
      <xdr:spPr>
        <a:xfrm>
          <a:off x="6601320" y="861532560"/>
          <a:ext cx="6580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936</xdr:row>
      <xdr:rowOff>175320</xdr:rowOff>
    </xdr:from>
    <xdr:to>
      <xdr:col>4</xdr:col>
      <xdr:colOff>1032120</xdr:colOff>
      <xdr:row>936</xdr:row>
      <xdr:rowOff>815040</xdr:rowOff>
    </xdr:to>
    <xdr:pic>
      <xdr:nvPicPr>
        <xdr:cNvPr id="852" name="Picture 852" descr="Descr ">
          <a:hlinkClick r:id="rId1703"/>
        </xdr:cNvPr>
        <xdr:cNvPicPr/>
      </xdr:nvPicPr>
      <xdr:blipFill>
        <a:blip r:embed="rId1704"/>
        <a:stretch/>
      </xdr:blipFill>
      <xdr:spPr>
        <a:xfrm>
          <a:off x="6564600" y="862569000"/>
          <a:ext cx="731160" cy="63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937</xdr:row>
      <xdr:rowOff>193680</xdr:rowOff>
    </xdr:from>
    <xdr:to>
      <xdr:col>4</xdr:col>
      <xdr:colOff>1032120</xdr:colOff>
      <xdr:row>937</xdr:row>
      <xdr:rowOff>796680</xdr:rowOff>
    </xdr:to>
    <xdr:pic>
      <xdr:nvPicPr>
        <xdr:cNvPr id="853" name="Picture 853" descr="Descr ">
          <a:hlinkClick r:id="rId1705"/>
        </xdr:cNvPr>
        <xdr:cNvPicPr/>
      </xdr:nvPicPr>
      <xdr:blipFill>
        <a:blip r:embed="rId1706"/>
        <a:stretch/>
      </xdr:blipFill>
      <xdr:spPr>
        <a:xfrm>
          <a:off x="6564600" y="86357772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938</xdr:row>
      <xdr:rowOff>193680</xdr:rowOff>
    </xdr:from>
    <xdr:to>
      <xdr:col>4</xdr:col>
      <xdr:colOff>1032120</xdr:colOff>
      <xdr:row>938</xdr:row>
      <xdr:rowOff>796680</xdr:rowOff>
    </xdr:to>
    <xdr:pic>
      <xdr:nvPicPr>
        <xdr:cNvPr id="854" name="Picture 854" descr="Descr ">
          <a:hlinkClick r:id="rId1707"/>
        </xdr:cNvPr>
        <xdr:cNvPicPr/>
      </xdr:nvPicPr>
      <xdr:blipFill>
        <a:blip r:embed="rId1708"/>
        <a:stretch/>
      </xdr:blipFill>
      <xdr:spPr>
        <a:xfrm>
          <a:off x="6564600" y="86456844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939</xdr:row>
      <xdr:rowOff>179640</xdr:rowOff>
    </xdr:from>
    <xdr:to>
      <xdr:col>4</xdr:col>
      <xdr:colOff>1032120</xdr:colOff>
      <xdr:row>939</xdr:row>
      <xdr:rowOff>810360</xdr:rowOff>
    </xdr:to>
    <xdr:pic>
      <xdr:nvPicPr>
        <xdr:cNvPr id="855" name="Picture 855" descr="Descr ">
          <a:hlinkClick r:id="rId1709"/>
        </xdr:cNvPr>
        <xdr:cNvPicPr/>
      </xdr:nvPicPr>
      <xdr:blipFill>
        <a:blip r:embed="rId1710"/>
        <a:stretch/>
      </xdr:blipFill>
      <xdr:spPr>
        <a:xfrm>
          <a:off x="6564600" y="86554512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940</xdr:row>
      <xdr:rowOff>184320</xdr:rowOff>
    </xdr:from>
    <xdr:to>
      <xdr:col>4</xdr:col>
      <xdr:colOff>1032120</xdr:colOff>
      <xdr:row>940</xdr:row>
      <xdr:rowOff>805680</xdr:rowOff>
    </xdr:to>
    <xdr:pic>
      <xdr:nvPicPr>
        <xdr:cNvPr id="856" name="Picture 856" descr="Descr ">
          <a:hlinkClick r:id="rId1711"/>
        </xdr:cNvPr>
        <xdr:cNvPicPr/>
      </xdr:nvPicPr>
      <xdr:blipFill>
        <a:blip r:embed="rId1712"/>
        <a:stretch/>
      </xdr:blipFill>
      <xdr:spPr>
        <a:xfrm>
          <a:off x="6564600" y="86654016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941</xdr:row>
      <xdr:rowOff>221040</xdr:rowOff>
    </xdr:from>
    <xdr:to>
      <xdr:col>4</xdr:col>
      <xdr:colOff>1032120</xdr:colOff>
      <xdr:row>941</xdr:row>
      <xdr:rowOff>769320</xdr:rowOff>
    </xdr:to>
    <xdr:pic>
      <xdr:nvPicPr>
        <xdr:cNvPr id="857" name="Picture 857" descr="Descr ">
          <a:hlinkClick r:id="rId1713"/>
        </xdr:cNvPr>
        <xdr:cNvPicPr/>
      </xdr:nvPicPr>
      <xdr:blipFill>
        <a:blip r:embed="rId1714"/>
        <a:stretch/>
      </xdr:blipFill>
      <xdr:spPr>
        <a:xfrm>
          <a:off x="6564600" y="8675676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943</xdr:row>
      <xdr:rowOff>221040</xdr:rowOff>
    </xdr:from>
    <xdr:to>
      <xdr:col>4</xdr:col>
      <xdr:colOff>1032120</xdr:colOff>
      <xdr:row>943</xdr:row>
      <xdr:rowOff>769320</xdr:rowOff>
    </xdr:to>
    <xdr:pic>
      <xdr:nvPicPr>
        <xdr:cNvPr id="858" name="Picture 858" descr="Descr ">
          <a:hlinkClick r:id="rId1715"/>
        </xdr:cNvPr>
        <xdr:cNvPicPr/>
      </xdr:nvPicPr>
      <xdr:blipFill>
        <a:blip r:embed="rId1716"/>
        <a:stretch/>
      </xdr:blipFill>
      <xdr:spPr>
        <a:xfrm>
          <a:off x="6564600" y="8687581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424440</xdr:colOff>
      <xdr:row>944</xdr:row>
      <xdr:rowOff>129600</xdr:rowOff>
    </xdr:from>
    <xdr:to>
      <xdr:col>4</xdr:col>
      <xdr:colOff>908640</xdr:colOff>
      <xdr:row>944</xdr:row>
      <xdr:rowOff>860760</xdr:rowOff>
    </xdr:to>
    <xdr:pic>
      <xdr:nvPicPr>
        <xdr:cNvPr id="859" name="Picture 859" descr="Descr ">
          <a:hlinkClick r:id="rId1717"/>
        </xdr:cNvPr>
        <xdr:cNvPicPr/>
      </xdr:nvPicPr>
      <xdr:blipFill>
        <a:blip r:embed="rId1718"/>
        <a:stretch/>
      </xdr:blipFill>
      <xdr:spPr>
        <a:xfrm>
          <a:off x="6688080" y="869657400"/>
          <a:ext cx="4842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945</xdr:row>
      <xdr:rowOff>129600</xdr:rowOff>
    </xdr:from>
    <xdr:to>
      <xdr:col>4</xdr:col>
      <xdr:colOff>1032120</xdr:colOff>
      <xdr:row>945</xdr:row>
      <xdr:rowOff>860760</xdr:rowOff>
    </xdr:to>
    <xdr:pic>
      <xdr:nvPicPr>
        <xdr:cNvPr id="860" name="Picture 860" descr="Descr ">
          <a:hlinkClick r:id="rId1719"/>
        </xdr:cNvPr>
        <xdr:cNvPicPr/>
      </xdr:nvPicPr>
      <xdr:blipFill>
        <a:blip r:embed="rId1720"/>
        <a:stretch/>
      </xdr:blipFill>
      <xdr:spPr>
        <a:xfrm>
          <a:off x="6564600" y="8706477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946</xdr:row>
      <xdr:rowOff>165960</xdr:rowOff>
    </xdr:from>
    <xdr:to>
      <xdr:col>4</xdr:col>
      <xdr:colOff>1032120</xdr:colOff>
      <xdr:row>946</xdr:row>
      <xdr:rowOff>824040</xdr:rowOff>
    </xdr:to>
    <xdr:pic>
      <xdr:nvPicPr>
        <xdr:cNvPr id="861" name="Picture 861" descr="Descr ">
          <a:hlinkClick r:id="rId1721"/>
        </xdr:cNvPr>
        <xdr:cNvPicPr/>
      </xdr:nvPicPr>
      <xdr:blipFill>
        <a:blip r:embed="rId1722"/>
        <a:stretch/>
      </xdr:blipFill>
      <xdr:spPr>
        <a:xfrm>
          <a:off x="6564600" y="87167484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947</xdr:row>
      <xdr:rowOff>189000</xdr:rowOff>
    </xdr:from>
    <xdr:to>
      <xdr:col>4</xdr:col>
      <xdr:colOff>1032120</xdr:colOff>
      <xdr:row>947</xdr:row>
      <xdr:rowOff>801360</xdr:rowOff>
    </xdr:to>
    <xdr:pic>
      <xdr:nvPicPr>
        <xdr:cNvPr id="862" name="Picture 862" descr="Descr ">
          <a:hlinkClick r:id="rId1723"/>
        </xdr:cNvPr>
        <xdr:cNvPicPr/>
      </xdr:nvPicPr>
      <xdr:blipFill>
        <a:blip r:embed="rId1724"/>
        <a:stretch/>
      </xdr:blipFill>
      <xdr:spPr>
        <a:xfrm>
          <a:off x="6564600" y="87268860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948</xdr:row>
      <xdr:rowOff>156960</xdr:rowOff>
    </xdr:from>
    <xdr:to>
      <xdr:col>4</xdr:col>
      <xdr:colOff>1032120</xdr:colOff>
      <xdr:row>948</xdr:row>
      <xdr:rowOff>833400</xdr:rowOff>
    </xdr:to>
    <xdr:pic>
      <xdr:nvPicPr>
        <xdr:cNvPr id="863" name="Picture 863" descr="Descr ">
          <a:hlinkClick r:id="rId1725"/>
        </xdr:cNvPr>
        <xdr:cNvPicPr/>
      </xdr:nvPicPr>
      <xdr:blipFill>
        <a:blip r:embed="rId1726"/>
        <a:stretch/>
      </xdr:blipFill>
      <xdr:spPr>
        <a:xfrm>
          <a:off x="6564600" y="87364692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949</xdr:row>
      <xdr:rowOff>165960</xdr:rowOff>
    </xdr:from>
    <xdr:to>
      <xdr:col>4</xdr:col>
      <xdr:colOff>1032120</xdr:colOff>
      <xdr:row>949</xdr:row>
      <xdr:rowOff>824040</xdr:rowOff>
    </xdr:to>
    <xdr:pic>
      <xdr:nvPicPr>
        <xdr:cNvPr id="864" name="Picture 864" descr="Descr ">
          <a:hlinkClick r:id="rId1727"/>
        </xdr:cNvPr>
        <xdr:cNvPicPr/>
      </xdr:nvPicPr>
      <xdr:blipFill>
        <a:blip r:embed="rId1728"/>
        <a:stretch/>
      </xdr:blipFill>
      <xdr:spPr>
        <a:xfrm>
          <a:off x="6564600" y="87464664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950</xdr:row>
      <xdr:rowOff>184320</xdr:rowOff>
    </xdr:from>
    <xdr:to>
      <xdr:col>4</xdr:col>
      <xdr:colOff>1032120</xdr:colOff>
      <xdr:row>950</xdr:row>
      <xdr:rowOff>805680</xdr:rowOff>
    </xdr:to>
    <xdr:pic>
      <xdr:nvPicPr>
        <xdr:cNvPr id="865" name="Picture 865" descr="Descr ">
          <a:hlinkClick r:id="rId1729"/>
        </xdr:cNvPr>
        <xdr:cNvPicPr/>
      </xdr:nvPicPr>
      <xdr:blipFill>
        <a:blip r:embed="rId1730"/>
        <a:stretch/>
      </xdr:blipFill>
      <xdr:spPr>
        <a:xfrm>
          <a:off x="6564600" y="87565572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951</xdr:row>
      <xdr:rowOff>198000</xdr:rowOff>
    </xdr:from>
    <xdr:to>
      <xdr:col>4</xdr:col>
      <xdr:colOff>1032120</xdr:colOff>
      <xdr:row>951</xdr:row>
      <xdr:rowOff>792000</xdr:rowOff>
    </xdr:to>
    <xdr:pic>
      <xdr:nvPicPr>
        <xdr:cNvPr id="866" name="Picture 866" descr="Descr ">
          <a:hlinkClick r:id="rId1731"/>
        </xdr:cNvPr>
        <xdr:cNvPicPr/>
      </xdr:nvPicPr>
      <xdr:blipFill>
        <a:blip r:embed="rId1732"/>
        <a:stretch/>
      </xdr:blipFill>
      <xdr:spPr>
        <a:xfrm>
          <a:off x="6564600" y="87665976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952</xdr:row>
      <xdr:rowOff>129600</xdr:rowOff>
    </xdr:from>
    <xdr:to>
      <xdr:col>4</xdr:col>
      <xdr:colOff>940680</xdr:colOff>
      <xdr:row>952</xdr:row>
      <xdr:rowOff>860760</xdr:rowOff>
    </xdr:to>
    <xdr:pic>
      <xdr:nvPicPr>
        <xdr:cNvPr id="867" name="Picture 867" descr="Descr ">
          <a:hlinkClick r:id="rId1733"/>
        </xdr:cNvPr>
        <xdr:cNvPicPr/>
      </xdr:nvPicPr>
      <xdr:blipFill>
        <a:blip r:embed="rId1734"/>
        <a:stretch/>
      </xdr:blipFill>
      <xdr:spPr>
        <a:xfrm>
          <a:off x="6656040" y="877582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953</xdr:row>
      <xdr:rowOff>221040</xdr:rowOff>
    </xdr:from>
    <xdr:to>
      <xdr:col>4</xdr:col>
      <xdr:colOff>1032120</xdr:colOff>
      <xdr:row>953</xdr:row>
      <xdr:rowOff>769320</xdr:rowOff>
    </xdr:to>
    <xdr:pic>
      <xdr:nvPicPr>
        <xdr:cNvPr id="868" name="Picture 868" descr="Descr ">
          <a:hlinkClick r:id="rId1735"/>
        </xdr:cNvPr>
        <xdr:cNvPicPr/>
      </xdr:nvPicPr>
      <xdr:blipFill>
        <a:blip r:embed="rId1736"/>
        <a:stretch/>
      </xdr:blipFill>
      <xdr:spPr>
        <a:xfrm>
          <a:off x="6564600" y="8786642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954</xdr:row>
      <xdr:rowOff>129600</xdr:rowOff>
    </xdr:from>
    <xdr:to>
      <xdr:col>4</xdr:col>
      <xdr:colOff>940680</xdr:colOff>
      <xdr:row>954</xdr:row>
      <xdr:rowOff>860760</xdr:rowOff>
    </xdr:to>
    <xdr:pic>
      <xdr:nvPicPr>
        <xdr:cNvPr id="869" name="Picture 869" descr="Descr ">
          <a:hlinkClick r:id="rId1737"/>
        </xdr:cNvPr>
        <xdr:cNvPicPr/>
      </xdr:nvPicPr>
      <xdr:blipFill>
        <a:blip r:embed="rId1738"/>
        <a:stretch/>
      </xdr:blipFill>
      <xdr:spPr>
        <a:xfrm>
          <a:off x="6656040" y="8795631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955</xdr:row>
      <xdr:rowOff>221040</xdr:rowOff>
    </xdr:from>
    <xdr:to>
      <xdr:col>4</xdr:col>
      <xdr:colOff>1032120</xdr:colOff>
      <xdr:row>955</xdr:row>
      <xdr:rowOff>769320</xdr:rowOff>
    </xdr:to>
    <xdr:pic>
      <xdr:nvPicPr>
        <xdr:cNvPr id="870" name="Picture 870" descr="Descr ">
          <a:hlinkClick r:id="rId1739"/>
        </xdr:cNvPr>
        <xdr:cNvPicPr/>
      </xdr:nvPicPr>
      <xdr:blipFill>
        <a:blip r:embed="rId1740"/>
        <a:stretch/>
      </xdr:blipFill>
      <xdr:spPr>
        <a:xfrm>
          <a:off x="6564600" y="8806453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956</xdr:row>
      <xdr:rowOff>221040</xdr:rowOff>
    </xdr:from>
    <xdr:to>
      <xdr:col>4</xdr:col>
      <xdr:colOff>1032120</xdr:colOff>
      <xdr:row>956</xdr:row>
      <xdr:rowOff>769320</xdr:rowOff>
    </xdr:to>
    <xdr:pic>
      <xdr:nvPicPr>
        <xdr:cNvPr id="871" name="Picture 871" descr="Descr ">
          <a:hlinkClick r:id="rId1741"/>
        </xdr:cNvPr>
        <xdr:cNvPicPr/>
      </xdr:nvPicPr>
      <xdr:blipFill>
        <a:blip r:embed="rId1742"/>
        <a:stretch/>
      </xdr:blipFill>
      <xdr:spPr>
        <a:xfrm>
          <a:off x="6564600" y="8816360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957</xdr:row>
      <xdr:rowOff>221040</xdr:rowOff>
    </xdr:from>
    <xdr:to>
      <xdr:col>4</xdr:col>
      <xdr:colOff>1032120</xdr:colOff>
      <xdr:row>957</xdr:row>
      <xdr:rowOff>769320</xdr:rowOff>
    </xdr:to>
    <xdr:pic>
      <xdr:nvPicPr>
        <xdr:cNvPr id="872" name="Picture 872" descr="Descr ">
          <a:hlinkClick r:id="rId1743"/>
        </xdr:cNvPr>
        <xdr:cNvPicPr/>
      </xdr:nvPicPr>
      <xdr:blipFill>
        <a:blip r:embed="rId1744"/>
        <a:stretch/>
      </xdr:blipFill>
      <xdr:spPr>
        <a:xfrm>
          <a:off x="6564600" y="8826264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958</xdr:row>
      <xdr:rowOff>129600</xdr:rowOff>
    </xdr:from>
    <xdr:to>
      <xdr:col>4</xdr:col>
      <xdr:colOff>1032120</xdr:colOff>
      <xdr:row>958</xdr:row>
      <xdr:rowOff>860760</xdr:rowOff>
    </xdr:to>
    <xdr:pic>
      <xdr:nvPicPr>
        <xdr:cNvPr id="873" name="Picture 873" descr="Descr ">
          <a:hlinkClick r:id="rId1745"/>
        </xdr:cNvPr>
        <xdr:cNvPicPr/>
      </xdr:nvPicPr>
      <xdr:blipFill>
        <a:blip r:embed="rId1746"/>
        <a:stretch/>
      </xdr:blipFill>
      <xdr:spPr>
        <a:xfrm>
          <a:off x="6564600" y="8835256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451800</xdr:colOff>
      <xdr:row>959</xdr:row>
      <xdr:rowOff>129600</xdr:rowOff>
    </xdr:from>
    <xdr:to>
      <xdr:col>4</xdr:col>
      <xdr:colOff>881280</xdr:colOff>
      <xdr:row>959</xdr:row>
      <xdr:rowOff>860760</xdr:rowOff>
    </xdr:to>
    <xdr:pic>
      <xdr:nvPicPr>
        <xdr:cNvPr id="874" name="Picture 874" descr="Descr ">
          <a:hlinkClick r:id="rId1747"/>
        </xdr:cNvPr>
        <xdr:cNvPicPr/>
      </xdr:nvPicPr>
      <xdr:blipFill>
        <a:blip r:embed="rId1748"/>
        <a:stretch/>
      </xdr:blipFill>
      <xdr:spPr>
        <a:xfrm>
          <a:off x="6715440" y="884516400"/>
          <a:ext cx="4294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960</xdr:row>
      <xdr:rowOff>129600</xdr:rowOff>
    </xdr:from>
    <xdr:to>
      <xdr:col>4</xdr:col>
      <xdr:colOff>940680</xdr:colOff>
      <xdr:row>960</xdr:row>
      <xdr:rowOff>860760</xdr:rowOff>
    </xdr:to>
    <xdr:pic>
      <xdr:nvPicPr>
        <xdr:cNvPr id="875" name="Picture 875" descr="Descr ">
          <a:hlinkClick r:id="rId1749"/>
        </xdr:cNvPr>
        <xdr:cNvPicPr/>
      </xdr:nvPicPr>
      <xdr:blipFill>
        <a:blip r:embed="rId1750"/>
        <a:stretch/>
      </xdr:blipFill>
      <xdr:spPr>
        <a:xfrm>
          <a:off x="6656040" y="8855067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961</xdr:row>
      <xdr:rowOff>129600</xdr:rowOff>
    </xdr:from>
    <xdr:to>
      <xdr:col>4</xdr:col>
      <xdr:colOff>1032120</xdr:colOff>
      <xdr:row>961</xdr:row>
      <xdr:rowOff>860760</xdr:rowOff>
    </xdr:to>
    <xdr:pic>
      <xdr:nvPicPr>
        <xdr:cNvPr id="876" name="Picture 876" descr="Descr ">
          <a:hlinkClick r:id="rId1751"/>
        </xdr:cNvPr>
        <xdr:cNvPicPr/>
      </xdr:nvPicPr>
      <xdr:blipFill>
        <a:blip r:embed="rId1752"/>
        <a:stretch/>
      </xdr:blipFill>
      <xdr:spPr>
        <a:xfrm>
          <a:off x="6564600" y="8864974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962</xdr:row>
      <xdr:rowOff>221040</xdr:rowOff>
    </xdr:from>
    <xdr:to>
      <xdr:col>4</xdr:col>
      <xdr:colOff>1032120</xdr:colOff>
      <xdr:row>962</xdr:row>
      <xdr:rowOff>769320</xdr:rowOff>
    </xdr:to>
    <xdr:pic>
      <xdr:nvPicPr>
        <xdr:cNvPr id="877" name="Picture 877" descr="Descr ">
          <a:hlinkClick r:id="rId1753"/>
        </xdr:cNvPr>
        <xdr:cNvPicPr/>
      </xdr:nvPicPr>
      <xdr:blipFill>
        <a:blip r:embed="rId1754"/>
        <a:stretch/>
      </xdr:blipFill>
      <xdr:spPr>
        <a:xfrm>
          <a:off x="6564600" y="8875796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963</xdr:row>
      <xdr:rowOff>230040</xdr:rowOff>
    </xdr:from>
    <xdr:to>
      <xdr:col>4</xdr:col>
      <xdr:colOff>1032120</xdr:colOff>
      <xdr:row>963</xdr:row>
      <xdr:rowOff>759960</xdr:rowOff>
    </xdr:to>
    <xdr:pic>
      <xdr:nvPicPr>
        <xdr:cNvPr id="878" name="Picture 878" descr="Descr ">
          <a:hlinkClick r:id="rId1755"/>
        </xdr:cNvPr>
        <xdr:cNvPicPr/>
      </xdr:nvPicPr>
      <xdr:blipFill>
        <a:blip r:embed="rId1756"/>
        <a:stretch/>
      </xdr:blipFill>
      <xdr:spPr>
        <a:xfrm>
          <a:off x="6564600" y="88857900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964</xdr:row>
      <xdr:rowOff>198000</xdr:rowOff>
    </xdr:from>
    <xdr:to>
      <xdr:col>4</xdr:col>
      <xdr:colOff>1032120</xdr:colOff>
      <xdr:row>964</xdr:row>
      <xdr:rowOff>792000</xdr:rowOff>
    </xdr:to>
    <xdr:pic>
      <xdr:nvPicPr>
        <xdr:cNvPr id="879" name="Picture 879" descr="Descr ">
          <a:hlinkClick r:id="rId1757"/>
        </xdr:cNvPr>
        <xdr:cNvPicPr/>
      </xdr:nvPicPr>
      <xdr:blipFill>
        <a:blip r:embed="rId1758"/>
        <a:stretch/>
      </xdr:blipFill>
      <xdr:spPr>
        <a:xfrm>
          <a:off x="6564600" y="88953768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965</xdr:row>
      <xdr:rowOff>221040</xdr:rowOff>
    </xdr:from>
    <xdr:to>
      <xdr:col>4</xdr:col>
      <xdr:colOff>1032120</xdr:colOff>
      <xdr:row>965</xdr:row>
      <xdr:rowOff>769320</xdr:rowOff>
    </xdr:to>
    <xdr:pic>
      <xdr:nvPicPr>
        <xdr:cNvPr id="880" name="Picture 880" descr="Descr ">
          <a:hlinkClick r:id="rId1759"/>
        </xdr:cNvPr>
        <xdr:cNvPicPr/>
      </xdr:nvPicPr>
      <xdr:blipFill>
        <a:blip r:embed="rId1760"/>
        <a:stretch/>
      </xdr:blipFill>
      <xdr:spPr>
        <a:xfrm>
          <a:off x="6564600" y="8905514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966</xdr:row>
      <xdr:rowOff>129600</xdr:rowOff>
    </xdr:from>
    <xdr:to>
      <xdr:col>4</xdr:col>
      <xdr:colOff>1032120</xdr:colOff>
      <xdr:row>966</xdr:row>
      <xdr:rowOff>860760</xdr:rowOff>
    </xdr:to>
    <xdr:pic>
      <xdr:nvPicPr>
        <xdr:cNvPr id="881" name="Picture 881" descr="Descr ">
          <a:hlinkClick r:id="rId1761"/>
        </xdr:cNvPr>
        <xdr:cNvPicPr/>
      </xdr:nvPicPr>
      <xdr:blipFill>
        <a:blip r:embed="rId1762"/>
        <a:stretch/>
      </xdr:blipFill>
      <xdr:spPr>
        <a:xfrm>
          <a:off x="6564600" y="8914503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967</xdr:row>
      <xdr:rowOff>189000</xdr:rowOff>
    </xdr:from>
    <xdr:to>
      <xdr:col>4</xdr:col>
      <xdr:colOff>1032120</xdr:colOff>
      <xdr:row>967</xdr:row>
      <xdr:rowOff>801360</xdr:rowOff>
    </xdr:to>
    <xdr:pic>
      <xdr:nvPicPr>
        <xdr:cNvPr id="882" name="Picture 882" descr="Descr ">
          <a:hlinkClick r:id="rId1763"/>
        </xdr:cNvPr>
        <xdr:cNvPicPr/>
      </xdr:nvPicPr>
      <xdr:blipFill>
        <a:blip r:embed="rId1764"/>
        <a:stretch/>
      </xdr:blipFill>
      <xdr:spPr>
        <a:xfrm>
          <a:off x="6564600" y="89250048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968</xdr:row>
      <xdr:rowOff>198000</xdr:rowOff>
    </xdr:from>
    <xdr:to>
      <xdr:col>4</xdr:col>
      <xdr:colOff>1032120</xdr:colOff>
      <xdr:row>968</xdr:row>
      <xdr:rowOff>792000</xdr:rowOff>
    </xdr:to>
    <xdr:pic>
      <xdr:nvPicPr>
        <xdr:cNvPr id="883" name="Picture 883" descr="Descr ">
          <a:hlinkClick r:id="rId1765"/>
        </xdr:cNvPr>
        <xdr:cNvPicPr/>
      </xdr:nvPicPr>
      <xdr:blipFill>
        <a:blip r:embed="rId1766"/>
        <a:stretch/>
      </xdr:blipFill>
      <xdr:spPr>
        <a:xfrm>
          <a:off x="6564600" y="89350020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969</xdr:row>
      <xdr:rowOff>211680</xdr:rowOff>
    </xdr:from>
    <xdr:to>
      <xdr:col>4</xdr:col>
      <xdr:colOff>1032120</xdr:colOff>
      <xdr:row>969</xdr:row>
      <xdr:rowOff>778320</xdr:rowOff>
    </xdr:to>
    <xdr:pic>
      <xdr:nvPicPr>
        <xdr:cNvPr id="884" name="Picture 884" descr="Descr ">
          <a:hlinkClick r:id="rId1767"/>
        </xdr:cNvPr>
        <xdr:cNvPicPr/>
      </xdr:nvPicPr>
      <xdr:blipFill>
        <a:blip r:embed="rId1768"/>
        <a:stretch/>
      </xdr:blipFill>
      <xdr:spPr>
        <a:xfrm>
          <a:off x="6564600" y="894504240"/>
          <a:ext cx="731160" cy="56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970</xdr:row>
      <xdr:rowOff>198000</xdr:rowOff>
    </xdr:from>
    <xdr:to>
      <xdr:col>4</xdr:col>
      <xdr:colOff>1032120</xdr:colOff>
      <xdr:row>970</xdr:row>
      <xdr:rowOff>792000</xdr:rowOff>
    </xdr:to>
    <xdr:pic>
      <xdr:nvPicPr>
        <xdr:cNvPr id="885" name="Picture 885" descr="Descr ">
          <a:hlinkClick r:id="rId1769"/>
        </xdr:cNvPr>
        <xdr:cNvPicPr/>
      </xdr:nvPicPr>
      <xdr:blipFill>
        <a:blip r:embed="rId1770"/>
        <a:stretch/>
      </xdr:blipFill>
      <xdr:spPr>
        <a:xfrm>
          <a:off x="6564600" y="89548128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971</xdr:row>
      <xdr:rowOff>239400</xdr:rowOff>
    </xdr:from>
    <xdr:to>
      <xdr:col>4</xdr:col>
      <xdr:colOff>1032120</xdr:colOff>
      <xdr:row>971</xdr:row>
      <xdr:rowOff>750960</xdr:rowOff>
    </xdr:to>
    <xdr:pic>
      <xdr:nvPicPr>
        <xdr:cNvPr id="886" name="Picture 886" descr="Descr ">
          <a:hlinkClick r:id="rId1771"/>
        </xdr:cNvPr>
        <xdr:cNvPicPr/>
      </xdr:nvPicPr>
      <xdr:blipFill>
        <a:blip r:embed="rId1772"/>
        <a:stretch/>
      </xdr:blipFill>
      <xdr:spPr>
        <a:xfrm>
          <a:off x="6564600" y="896513400"/>
          <a:ext cx="731160" cy="511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972</xdr:row>
      <xdr:rowOff>221040</xdr:rowOff>
    </xdr:from>
    <xdr:to>
      <xdr:col>4</xdr:col>
      <xdr:colOff>1032120</xdr:colOff>
      <xdr:row>972</xdr:row>
      <xdr:rowOff>769320</xdr:rowOff>
    </xdr:to>
    <xdr:pic>
      <xdr:nvPicPr>
        <xdr:cNvPr id="887" name="Picture 887" descr="Descr ">
          <a:hlinkClick r:id="rId1773"/>
        </xdr:cNvPr>
        <xdr:cNvPicPr/>
      </xdr:nvPicPr>
      <xdr:blipFill>
        <a:blip r:embed="rId1774"/>
        <a:stretch/>
      </xdr:blipFill>
      <xdr:spPr>
        <a:xfrm>
          <a:off x="6564600" y="8974854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973</xdr:row>
      <xdr:rowOff>129600</xdr:rowOff>
    </xdr:from>
    <xdr:to>
      <xdr:col>4</xdr:col>
      <xdr:colOff>1032120</xdr:colOff>
      <xdr:row>973</xdr:row>
      <xdr:rowOff>860760</xdr:rowOff>
    </xdr:to>
    <xdr:pic>
      <xdr:nvPicPr>
        <xdr:cNvPr id="888" name="Picture 888" descr="Descr ">
          <a:hlinkClick r:id="rId1775"/>
        </xdr:cNvPr>
        <xdr:cNvPicPr/>
      </xdr:nvPicPr>
      <xdr:blipFill>
        <a:blip r:embed="rId1776"/>
        <a:stretch/>
      </xdr:blipFill>
      <xdr:spPr>
        <a:xfrm>
          <a:off x="6564600" y="8983846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974</xdr:row>
      <xdr:rowOff>184320</xdr:rowOff>
    </xdr:from>
    <xdr:to>
      <xdr:col>4</xdr:col>
      <xdr:colOff>1032120</xdr:colOff>
      <xdr:row>974</xdr:row>
      <xdr:rowOff>805680</xdr:rowOff>
    </xdr:to>
    <xdr:pic>
      <xdr:nvPicPr>
        <xdr:cNvPr id="889" name="Picture 889" descr="Descr ">
          <a:hlinkClick r:id="rId1777"/>
        </xdr:cNvPr>
        <xdr:cNvPicPr/>
      </xdr:nvPicPr>
      <xdr:blipFill>
        <a:blip r:embed="rId1778"/>
        <a:stretch/>
      </xdr:blipFill>
      <xdr:spPr>
        <a:xfrm>
          <a:off x="6564600" y="89943012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975</xdr:row>
      <xdr:rowOff>147960</xdr:rowOff>
    </xdr:from>
    <xdr:to>
      <xdr:col>4</xdr:col>
      <xdr:colOff>1032120</xdr:colOff>
      <xdr:row>975</xdr:row>
      <xdr:rowOff>842400</xdr:rowOff>
    </xdr:to>
    <xdr:pic>
      <xdr:nvPicPr>
        <xdr:cNvPr id="890" name="Picture 890" descr="Descr ">
          <a:hlinkClick r:id="rId1779"/>
        </xdr:cNvPr>
        <xdr:cNvPicPr/>
      </xdr:nvPicPr>
      <xdr:blipFill>
        <a:blip r:embed="rId1780"/>
        <a:stretch/>
      </xdr:blipFill>
      <xdr:spPr>
        <a:xfrm>
          <a:off x="6564600" y="90038412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976</xdr:row>
      <xdr:rowOff>239400</xdr:rowOff>
    </xdr:from>
    <xdr:to>
      <xdr:col>4</xdr:col>
      <xdr:colOff>1032120</xdr:colOff>
      <xdr:row>976</xdr:row>
      <xdr:rowOff>750960</xdr:rowOff>
    </xdr:to>
    <xdr:pic>
      <xdr:nvPicPr>
        <xdr:cNvPr id="891" name="Picture 891" descr="Descr ">
          <a:hlinkClick r:id="rId1781"/>
        </xdr:cNvPr>
        <xdr:cNvPicPr/>
      </xdr:nvPicPr>
      <xdr:blipFill>
        <a:blip r:embed="rId1782"/>
        <a:stretch/>
      </xdr:blipFill>
      <xdr:spPr>
        <a:xfrm>
          <a:off x="6564600" y="901466280"/>
          <a:ext cx="731160" cy="511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977</xdr:row>
      <xdr:rowOff>216360</xdr:rowOff>
    </xdr:from>
    <xdr:to>
      <xdr:col>4</xdr:col>
      <xdr:colOff>1032120</xdr:colOff>
      <xdr:row>977</xdr:row>
      <xdr:rowOff>773640</xdr:rowOff>
    </xdr:to>
    <xdr:pic>
      <xdr:nvPicPr>
        <xdr:cNvPr id="892" name="Picture 892" descr="Descr ">
          <a:hlinkClick r:id="rId1783"/>
        </xdr:cNvPr>
        <xdr:cNvPicPr/>
      </xdr:nvPicPr>
      <xdr:blipFill>
        <a:blip r:embed="rId1784"/>
        <a:stretch/>
      </xdr:blipFill>
      <xdr:spPr>
        <a:xfrm>
          <a:off x="6564600" y="90243396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978</xdr:row>
      <xdr:rowOff>216360</xdr:rowOff>
    </xdr:from>
    <xdr:to>
      <xdr:col>4</xdr:col>
      <xdr:colOff>1032120</xdr:colOff>
      <xdr:row>978</xdr:row>
      <xdr:rowOff>773640</xdr:rowOff>
    </xdr:to>
    <xdr:pic>
      <xdr:nvPicPr>
        <xdr:cNvPr id="893" name="Picture 893" descr="Descr ">
          <a:hlinkClick r:id="rId1785"/>
        </xdr:cNvPr>
        <xdr:cNvPicPr/>
      </xdr:nvPicPr>
      <xdr:blipFill>
        <a:blip r:embed="rId1786"/>
        <a:stretch/>
      </xdr:blipFill>
      <xdr:spPr>
        <a:xfrm>
          <a:off x="6564600" y="90342432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979</xdr:row>
      <xdr:rowOff>202680</xdr:rowOff>
    </xdr:from>
    <xdr:to>
      <xdr:col>4</xdr:col>
      <xdr:colOff>1032120</xdr:colOff>
      <xdr:row>979</xdr:row>
      <xdr:rowOff>787680</xdr:rowOff>
    </xdr:to>
    <xdr:pic>
      <xdr:nvPicPr>
        <xdr:cNvPr id="894" name="Picture 894" descr="Descr ">
          <a:hlinkClick r:id="rId1787"/>
        </xdr:cNvPr>
        <xdr:cNvPicPr/>
      </xdr:nvPicPr>
      <xdr:blipFill>
        <a:blip r:embed="rId1788"/>
        <a:stretch/>
      </xdr:blipFill>
      <xdr:spPr>
        <a:xfrm>
          <a:off x="6564600" y="904401360"/>
          <a:ext cx="731160" cy="58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980</xdr:row>
      <xdr:rowOff>198000</xdr:rowOff>
    </xdr:from>
    <xdr:to>
      <xdr:col>4</xdr:col>
      <xdr:colOff>1032120</xdr:colOff>
      <xdr:row>980</xdr:row>
      <xdr:rowOff>792000</xdr:rowOff>
    </xdr:to>
    <xdr:pic>
      <xdr:nvPicPr>
        <xdr:cNvPr id="895" name="Picture 895" descr="Descr ">
          <a:hlinkClick r:id="rId1789"/>
        </xdr:cNvPr>
        <xdr:cNvPicPr/>
      </xdr:nvPicPr>
      <xdr:blipFill>
        <a:blip r:embed="rId1790"/>
        <a:stretch/>
      </xdr:blipFill>
      <xdr:spPr>
        <a:xfrm>
          <a:off x="6564600" y="90538740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982</xdr:row>
      <xdr:rowOff>129600</xdr:rowOff>
    </xdr:from>
    <xdr:to>
      <xdr:col>4</xdr:col>
      <xdr:colOff>1032120</xdr:colOff>
      <xdr:row>982</xdr:row>
      <xdr:rowOff>860760</xdr:rowOff>
    </xdr:to>
    <xdr:pic>
      <xdr:nvPicPr>
        <xdr:cNvPr id="896" name="Picture 896" descr="Descr ">
          <a:hlinkClick r:id="rId1791"/>
        </xdr:cNvPr>
        <xdr:cNvPicPr/>
      </xdr:nvPicPr>
      <xdr:blipFill>
        <a:blip r:embed="rId1792"/>
        <a:stretch/>
      </xdr:blipFill>
      <xdr:spPr>
        <a:xfrm>
          <a:off x="6564600" y="906509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983</xdr:row>
      <xdr:rowOff>129600</xdr:rowOff>
    </xdr:from>
    <xdr:to>
      <xdr:col>4</xdr:col>
      <xdr:colOff>1032120</xdr:colOff>
      <xdr:row>983</xdr:row>
      <xdr:rowOff>860760</xdr:rowOff>
    </xdr:to>
    <xdr:pic>
      <xdr:nvPicPr>
        <xdr:cNvPr id="897" name="Picture 897" descr="Descr ">
          <a:hlinkClick r:id="rId1793"/>
        </xdr:cNvPr>
        <xdr:cNvPicPr/>
      </xdr:nvPicPr>
      <xdr:blipFill>
        <a:blip r:embed="rId1794"/>
        <a:stretch/>
      </xdr:blipFill>
      <xdr:spPr>
        <a:xfrm>
          <a:off x="6564600" y="9075002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984</xdr:row>
      <xdr:rowOff>129600</xdr:rowOff>
    </xdr:from>
    <xdr:to>
      <xdr:col>4</xdr:col>
      <xdr:colOff>1032120</xdr:colOff>
      <xdr:row>984</xdr:row>
      <xdr:rowOff>860760</xdr:rowOff>
    </xdr:to>
    <xdr:pic>
      <xdr:nvPicPr>
        <xdr:cNvPr id="898" name="Picture 898" descr="Descr ">
          <a:hlinkClick r:id="rId1795"/>
        </xdr:cNvPr>
        <xdr:cNvPicPr/>
      </xdr:nvPicPr>
      <xdr:blipFill>
        <a:blip r:embed="rId1796"/>
        <a:stretch/>
      </xdr:blipFill>
      <xdr:spPr>
        <a:xfrm>
          <a:off x="6564600" y="9084906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985</xdr:row>
      <xdr:rowOff>129600</xdr:rowOff>
    </xdr:from>
    <xdr:to>
      <xdr:col>4</xdr:col>
      <xdr:colOff>1032120</xdr:colOff>
      <xdr:row>985</xdr:row>
      <xdr:rowOff>860760</xdr:rowOff>
    </xdr:to>
    <xdr:pic>
      <xdr:nvPicPr>
        <xdr:cNvPr id="899" name="Picture 899" descr="Descr ">
          <a:hlinkClick r:id="rId1797"/>
        </xdr:cNvPr>
        <xdr:cNvPicPr/>
      </xdr:nvPicPr>
      <xdr:blipFill>
        <a:blip r:embed="rId1798"/>
        <a:stretch/>
      </xdr:blipFill>
      <xdr:spPr>
        <a:xfrm>
          <a:off x="6564600" y="9094813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986</xdr:row>
      <xdr:rowOff>129600</xdr:rowOff>
    </xdr:from>
    <xdr:to>
      <xdr:col>4</xdr:col>
      <xdr:colOff>1032120</xdr:colOff>
      <xdr:row>986</xdr:row>
      <xdr:rowOff>860760</xdr:rowOff>
    </xdr:to>
    <xdr:pic>
      <xdr:nvPicPr>
        <xdr:cNvPr id="900" name="Picture 900" descr="Descr ">
          <a:hlinkClick r:id="rId1799"/>
        </xdr:cNvPr>
        <xdr:cNvPicPr/>
      </xdr:nvPicPr>
      <xdr:blipFill>
        <a:blip r:embed="rId1800"/>
        <a:stretch/>
      </xdr:blipFill>
      <xdr:spPr>
        <a:xfrm>
          <a:off x="6564600" y="9104720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987</xdr:row>
      <xdr:rowOff>129600</xdr:rowOff>
    </xdr:from>
    <xdr:to>
      <xdr:col>4</xdr:col>
      <xdr:colOff>1032120</xdr:colOff>
      <xdr:row>987</xdr:row>
      <xdr:rowOff>860760</xdr:rowOff>
    </xdr:to>
    <xdr:pic>
      <xdr:nvPicPr>
        <xdr:cNvPr id="901" name="Picture 901" descr="Descr ">
          <a:hlinkClick r:id="rId1801"/>
        </xdr:cNvPr>
        <xdr:cNvPicPr/>
      </xdr:nvPicPr>
      <xdr:blipFill>
        <a:blip r:embed="rId1802"/>
        <a:stretch/>
      </xdr:blipFill>
      <xdr:spPr>
        <a:xfrm>
          <a:off x="6564600" y="9114624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988</xdr:row>
      <xdr:rowOff>129600</xdr:rowOff>
    </xdr:from>
    <xdr:to>
      <xdr:col>4</xdr:col>
      <xdr:colOff>1018440</xdr:colOff>
      <xdr:row>988</xdr:row>
      <xdr:rowOff>860760</xdr:rowOff>
    </xdr:to>
    <xdr:pic>
      <xdr:nvPicPr>
        <xdr:cNvPr id="902" name="Picture 902" descr="Descr ">
          <a:hlinkClick r:id="rId1803"/>
        </xdr:cNvPr>
        <xdr:cNvPicPr/>
      </xdr:nvPicPr>
      <xdr:blipFill>
        <a:blip r:embed="rId1804"/>
        <a:stretch/>
      </xdr:blipFill>
      <xdr:spPr>
        <a:xfrm>
          <a:off x="6578280" y="91245312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989</xdr:row>
      <xdr:rowOff>129600</xdr:rowOff>
    </xdr:from>
    <xdr:to>
      <xdr:col>4</xdr:col>
      <xdr:colOff>1032120</xdr:colOff>
      <xdr:row>989</xdr:row>
      <xdr:rowOff>860760</xdr:rowOff>
    </xdr:to>
    <xdr:pic>
      <xdr:nvPicPr>
        <xdr:cNvPr id="903" name="Picture 903" descr="Descr ">
          <a:hlinkClick r:id="rId1805"/>
        </xdr:cNvPr>
        <xdr:cNvPicPr/>
      </xdr:nvPicPr>
      <xdr:blipFill>
        <a:blip r:embed="rId1806"/>
        <a:stretch/>
      </xdr:blipFill>
      <xdr:spPr>
        <a:xfrm>
          <a:off x="6564600" y="913443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990</xdr:row>
      <xdr:rowOff>129600</xdr:rowOff>
    </xdr:from>
    <xdr:to>
      <xdr:col>4</xdr:col>
      <xdr:colOff>1018440</xdr:colOff>
      <xdr:row>990</xdr:row>
      <xdr:rowOff>860760</xdr:rowOff>
    </xdr:to>
    <xdr:pic>
      <xdr:nvPicPr>
        <xdr:cNvPr id="904" name="Picture 904" descr="Descr ">
          <a:hlinkClick r:id="rId1807"/>
        </xdr:cNvPr>
        <xdr:cNvPicPr/>
      </xdr:nvPicPr>
      <xdr:blipFill>
        <a:blip r:embed="rId1808"/>
        <a:stretch/>
      </xdr:blipFill>
      <xdr:spPr>
        <a:xfrm>
          <a:off x="6578280" y="91443420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991</xdr:row>
      <xdr:rowOff>129600</xdr:rowOff>
    </xdr:from>
    <xdr:to>
      <xdr:col>4</xdr:col>
      <xdr:colOff>1018440</xdr:colOff>
      <xdr:row>991</xdr:row>
      <xdr:rowOff>860760</xdr:rowOff>
    </xdr:to>
    <xdr:pic>
      <xdr:nvPicPr>
        <xdr:cNvPr id="905" name="Picture 905" descr="Descr ">
          <a:hlinkClick r:id="rId1809"/>
        </xdr:cNvPr>
        <xdr:cNvPicPr/>
      </xdr:nvPicPr>
      <xdr:blipFill>
        <a:blip r:embed="rId1810"/>
        <a:stretch/>
      </xdr:blipFill>
      <xdr:spPr>
        <a:xfrm>
          <a:off x="6578280" y="91542492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992</xdr:row>
      <xdr:rowOff>129600</xdr:rowOff>
    </xdr:from>
    <xdr:to>
      <xdr:col>4</xdr:col>
      <xdr:colOff>1032120</xdr:colOff>
      <xdr:row>992</xdr:row>
      <xdr:rowOff>860760</xdr:rowOff>
    </xdr:to>
    <xdr:pic>
      <xdr:nvPicPr>
        <xdr:cNvPr id="906" name="Picture 906" descr="Descr ">
          <a:hlinkClick r:id="rId1811"/>
        </xdr:cNvPr>
        <xdr:cNvPicPr/>
      </xdr:nvPicPr>
      <xdr:blipFill>
        <a:blip r:embed="rId1812"/>
        <a:stretch/>
      </xdr:blipFill>
      <xdr:spPr>
        <a:xfrm>
          <a:off x="6564600" y="9164156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993</xdr:row>
      <xdr:rowOff>129600</xdr:rowOff>
    </xdr:from>
    <xdr:to>
      <xdr:col>4</xdr:col>
      <xdr:colOff>1032120</xdr:colOff>
      <xdr:row>993</xdr:row>
      <xdr:rowOff>860760</xdr:rowOff>
    </xdr:to>
    <xdr:pic>
      <xdr:nvPicPr>
        <xdr:cNvPr id="907" name="Picture 907" descr="Descr ">
          <a:hlinkClick r:id="rId1813"/>
        </xdr:cNvPr>
        <xdr:cNvPicPr/>
      </xdr:nvPicPr>
      <xdr:blipFill>
        <a:blip r:embed="rId1814"/>
        <a:stretch/>
      </xdr:blipFill>
      <xdr:spPr>
        <a:xfrm>
          <a:off x="6564600" y="9174060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305640</xdr:colOff>
      <xdr:row>994</xdr:row>
      <xdr:rowOff>129600</xdr:rowOff>
    </xdr:from>
    <xdr:to>
      <xdr:col>4</xdr:col>
      <xdr:colOff>1027800</xdr:colOff>
      <xdr:row>994</xdr:row>
      <xdr:rowOff>860760</xdr:rowOff>
    </xdr:to>
    <xdr:pic>
      <xdr:nvPicPr>
        <xdr:cNvPr id="908" name="Picture 908" descr="Descr ">
          <a:hlinkClick r:id="rId1815"/>
        </xdr:cNvPr>
        <xdr:cNvPicPr/>
      </xdr:nvPicPr>
      <xdr:blipFill>
        <a:blip r:embed="rId1816"/>
        <a:stretch/>
      </xdr:blipFill>
      <xdr:spPr>
        <a:xfrm>
          <a:off x="6569280" y="918396720"/>
          <a:ext cx="722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995</xdr:row>
      <xdr:rowOff>129600</xdr:rowOff>
    </xdr:from>
    <xdr:to>
      <xdr:col>4</xdr:col>
      <xdr:colOff>1032120</xdr:colOff>
      <xdr:row>995</xdr:row>
      <xdr:rowOff>860760</xdr:rowOff>
    </xdr:to>
    <xdr:pic>
      <xdr:nvPicPr>
        <xdr:cNvPr id="909" name="Picture 909" descr="Descr ">
          <a:hlinkClick r:id="rId1817"/>
        </xdr:cNvPr>
        <xdr:cNvPicPr/>
      </xdr:nvPicPr>
      <xdr:blipFill>
        <a:blip r:embed="rId1818"/>
        <a:stretch/>
      </xdr:blipFill>
      <xdr:spPr>
        <a:xfrm>
          <a:off x="6564600" y="9193874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996</xdr:row>
      <xdr:rowOff>129600</xdr:rowOff>
    </xdr:from>
    <xdr:to>
      <xdr:col>4</xdr:col>
      <xdr:colOff>1032120</xdr:colOff>
      <xdr:row>996</xdr:row>
      <xdr:rowOff>860760</xdr:rowOff>
    </xdr:to>
    <xdr:pic>
      <xdr:nvPicPr>
        <xdr:cNvPr id="910" name="Picture 910" descr="Descr ">
          <a:hlinkClick r:id="rId1819"/>
        </xdr:cNvPr>
        <xdr:cNvPicPr/>
      </xdr:nvPicPr>
      <xdr:blipFill>
        <a:blip r:embed="rId1820"/>
        <a:stretch/>
      </xdr:blipFill>
      <xdr:spPr>
        <a:xfrm>
          <a:off x="6564600" y="9203778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305640</xdr:colOff>
      <xdr:row>997</xdr:row>
      <xdr:rowOff>129600</xdr:rowOff>
    </xdr:from>
    <xdr:to>
      <xdr:col>4</xdr:col>
      <xdr:colOff>1027800</xdr:colOff>
      <xdr:row>997</xdr:row>
      <xdr:rowOff>860760</xdr:rowOff>
    </xdr:to>
    <xdr:pic>
      <xdr:nvPicPr>
        <xdr:cNvPr id="911" name="Picture 911" descr="Descr ">
          <a:hlinkClick r:id="rId1821"/>
        </xdr:cNvPr>
        <xdr:cNvPicPr/>
      </xdr:nvPicPr>
      <xdr:blipFill>
        <a:blip r:embed="rId1822"/>
        <a:stretch/>
      </xdr:blipFill>
      <xdr:spPr>
        <a:xfrm>
          <a:off x="6569280" y="921368520"/>
          <a:ext cx="722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998</xdr:row>
      <xdr:rowOff>129600</xdr:rowOff>
    </xdr:from>
    <xdr:to>
      <xdr:col>4</xdr:col>
      <xdr:colOff>1032120</xdr:colOff>
      <xdr:row>998</xdr:row>
      <xdr:rowOff>860760</xdr:rowOff>
    </xdr:to>
    <xdr:pic>
      <xdr:nvPicPr>
        <xdr:cNvPr id="912" name="Picture 912" descr="Descr ">
          <a:hlinkClick r:id="rId1823"/>
        </xdr:cNvPr>
        <xdr:cNvPicPr/>
      </xdr:nvPicPr>
      <xdr:blipFill>
        <a:blip r:embed="rId1824"/>
        <a:stretch/>
      </xdr:blipFill>
      <xdr:spPr>
        <a:xfrm>
          <a:off x="6564600" y="9223592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999</xdr:row>
      <xdr:rowOff>147960</xdr:rowOff>
    </xdr:from>
    <xdr:to>
      <xdr:col>4</xdr:col>
      <xdr:colOff>1032120</xdr:colOff>
      <xdr:row>999</xdr:row>
      <xdr:rowOff>842400</xdr:rowOff>
    </xdr:to>
    <xdr:pic>
      <xdr:nvPicPr>
        <xdr:cNvPr id="913" name="Picture 913" descr="Descr ">
          <a:hlinkClick r:id="rId1825"/>
        </xdr:cNvPr>
        <xdr:cNvPicPr/>
      </xdr:nvPicPr>
      <xdr:blipFill>
        <a:blip r:embed="rId1826"/>
        <a:stretch/>
      </xdr:blipFill>
      <xdr:spPr>
        <a:xfrm>
          <a:off x="6564600" y="92336796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1000</xdr:row>
      <xdr:rowOff>129600</xdr:rowOff>
    </xdr:from>
    <xdr:to>
      <xdr:col>4</xdr:col>
      <xdr:colOff>940680</xdr:colOff>
      <xdr:row>1000</xdr:row>
      <xdr:rowOff>860760</xdr:rowOff>
    </xdr:to>
    <xdr:pic>
      <xdr:nvPicPr>
        <xdr:cNvPr id="914" name="Picture 914" descr="Descr ">
          <a:hlinkClick r:id="rId1827"/>
        </xdr:cNvPr>
        <xdr:cNvPicPr/>
      </xdr:nvPicPr>
      <xdr:blipFill>
        <a:blip r:embed="rId1828"/>
        <a:stretch/>
      </xdr:blipFill>
      <xdr:spPr>
        <a:xfrm>
          <a:off x="6656040" y="9243403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1002</xdr:row>
      <xdr:rowOff>175320</xdr:rowOff>
    </xdr:from>
    <xdr:to>
      <xdr:col>4</xdr:col>
      <xdr:colOff>1032120</xdr:colOff>
      <xdr:row>1002</xdr:row>
      <xdr:rowOff>815040</xdr:rowOff>
    </xdr:to>
    <xdr:pic>
      <xdr:nvPicPr>
        <xdr:cNvPr id="915" name="Picture 915" descr="Descr ">
          <a:hlinkClick r:id="rId1829"/>
        </xdr:cNvPr>
        <xdr:cNvPicPr/>
      </xdr:nvPicPr>
      <xdr:blipFill>
        <a:blip r:embed="rId1830"/>
        <a:stretch/>
      </xdr:blipFill>
      <xdr:spPr>
        <a:xfrm>
          <a:off x="6564600" y="925576560"/>
          <a:ext cx="731160" cy="63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1003</xdr:row>
      <xdr:rowOff>129600</xdr:rowOff>
    </xdr:from>
    <xdr:to>
      <xdr:col>4</xdr:col>
      <xdr:colOff>1032120</xdr:colOff>
      <xdr:row>1003</xdr:row>
      <xdr:rowOff>860760</xdr:rowOff>
    </xdr:to>
    <xdr:pic>
      <xdr:nvPicPr>
        <xdr:cNvPr id="916" name="Picture 916" descr="Descr ">
          <a:hlinkClick r:id="rId1831"/>
        </xdr:cNvPr>
        <xdr:cNvPicPr/>
      </xdr:nvPicPr>
      <xdr:blipFill>
        <a:blip r:embed="rId1832"/>
        <a:stretch/>
      </xdr:blipFill>
      <xdr:spPr>
        <a:xfrm>
          <a:off x="6564600" y="9265215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1004</xdr:row>
      <xdr:rowOff>216360</xdr:rowOff>
    </xdr:from>
    <xdr:to>
      <xdr:col>4</xdr:col>
      <xdr:colOff>1032120</xdr:colOff>
      <xdr:row>1004</xdr:row>
      <xdr:rowOff>773640</xdr:rowOff>
    </xdr:to>
    <xdr:pic>
      <xdr:nvPicPr>
        <xdr:cNvPr id="917" name="Picture 917" descr="Descr ">
          <a:hlinkClick r:id="rId1833"/>
        </xdr:cNvPr>
        <xdr:cNvPicPr/>
      </xdr:nvPicPr>
      <xdr:blipFill>
        <a:blip r:embed="rId1834"/>
        <a:stretch/>
      </xdr:blipFill>
      <xdr:spPr>
        <a:xfrm>
          <a:off x="6564600" y="92759904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1005</xdr:row>
      <xdr:rowOff>207360</xdr:rowOff>
    </xdr:from>
    <xdr:to>
      <xdr:col>4</xdr:col>
      <xdr:colOff>1032120</xdr:colOff>
      <xdr:row>1005</xdr:row>
      <xdr:rowOff>783000</xdr:rowOff>
    </xdr:to>
    <xdr:pic>
      <xdr:nvPicPr>
        <xdr:cNvPr id="918" name="Picture 918" descr="Descr ">
          <a:hlinkClick r:id="rId1835"/>
        </xdr:cNvPr>
        <xdr:cNvPicPr/>
      </xdr:nvPicPr>
      <xdr:blipFill>
        <a:blip r:embed="rId1836"/>
        <a:stretch/>
      </xdr:blipFill>
      <xdr:spPr>
        <a:xfrm>
          <a:off x="6564600" y="928580400"/>
          <a:ext cx="731160" cy="575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1008</xdr:row>
      <xdr:rowOff>129600</xdr:rowOff>
    </xdr:from>
    <xdr:to>
      <xdr:col>4</xdr:col>
      <xdr:colOff>940680</xdr:colOff>
      <xdr:row>1008</xdr:row>
      <xdr:rowOff>860760</xdr:rowOff>
    </xdr:to>
    <xdr:pic>
      <xdr:nvPicPr>
        <xdr:cNvPr id="919" name="Picture 919" descr="Descr ">
          <a:hlinkClick r:id="rId1837"/>
        </xdr:cNvPr>
        <xdr:cNvPicPr/>
      </xdr:nvPicPr>
      <xdr:blipFill>
        <a:blip r:embed="rId1838"/>
        <a:stretch/>
      </xdr:blipFill>
      <xdr:spPr>
        <a:xfrm>
          <a:off x="6656040" y="9299221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1009</xdr:row>
      <xdr:rowOff>138600</xdr:rowOff>
    </xdr:from>
    <xdr:to>
      <xdr:col>4</xdr:col>
      <xdr:colOff>1032120</xdr:colOff>
      <xdr:row>1009</xdr:row>
      <xdr:rowOff>851400</xdr:rowOff>
    </xdr:to>
    <xdr:pic>
      <xdr:nvPicPr>
        <xdr:cNvPr id="920" name="Picture 920" descr="Descr ">
          <a:hlinkClick r:id="rId1839"/>
        </xdr:cNvPr>
        <xdr:cNvPicPr/>
      </xdr:nvPicPr>
      <xdr:blipFill>
        <a:blip r:embed="rId1840"/>
        <a:stretch/>
      </xdr:blipFill>
      <xdr:spPr>
        <a:xfrm>
          <a:off x="6564600" y="930921480"/>
          <a:ext cx="73116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1010</xdr:row>
      <xdr:rowOff>138600</xdr:rowOff>
    </xdr:from>
    <xdr:to>
      <xdr:col>4</xdr:col>
      <xdr:colOff>1032120</xdr:colOff>
      <xdr:row>1010</xdr:row>
      <xdr:rowOff>851400</xdr:rowOff>
    </xdr:to>
    <xdr:pic>
      <xdr:nvPicPr>
        <xdr:cNvPr id="921" name="Picture 921" descr="Descr ">
          <a:hlinkClick r:id="rId1841"/>
        </xdr:cNvPr>
        <xdr:cNvPicPr/>
      </xdr:nvPicPr>
      <xdr:blipFill>
        <a:blip r:embed="rId1842"/>
        <a:stretch/>
      </xdr:blipFill>
      <xdr:spPr>
        <a:xfrm>
          <a:off x="6564600" y="931912200"/>
          <a:ext cx="73116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1011</xdr:row>
      <xdr:rowOff>152280</xdr:rowOff>
    </xdr:from>
    <xdr:to>
      <xdr:col>4</xdr:col>
      <xdr:colOff>1032120</xdr:colOff>
      <xdr:row>1011</xdr:row>
      <xdr:rowOff>837720</xdr:rowOff>
    </xdr:to>
    <xdr:pic>
      <xdr:nvPicPr>
        <xdr:cNvPr id="922" name="Picture 922" descr="Descr ">
          <a:hlinkClick r:id="rId1843"/>
        </xdr:cNvPr>
        <xdr:cNvPicPr/>
      </xdr:nvPicPr>
      <xdr:blipFill>
        <a:blip r:embed="rId1844"/>
        <a:stretch/>
      </xdr:blipFill>
      <xdr:spPr>
        <a:xfrm>
          <a:off x="6564600" y="932916600"/>
          <a:ext cx="73116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1012</xdr:row>
      <xdr:rowOff>221040</xdr:rowOff>
    </xdr:from>
    <xdr:to>
      <xdr:col>4</xdr:col>
      <xdr:colOff>1032120</xdr:colOff>
      <xdr:row>1012</xdr:row>
      <xdr:rowOff>769320</xdr:rowOff>
    </xdr:to>
    <xdr:pic>
      <xdr:nvPicPr>
        <xdr:cNvPr id="923" name="Picture 923" descr="Descr ">
          <a:hlinkClick r:id="rId1845"/>
        </xdr:cNvPr>
        <xdr:cNvPicPr/>
      </xdr:nvPicPr>
      <xdr:blipFill>
        <a:blip r:embed="rId1846"/>
        <a:stretch/>
      </xdr:blipFill>
      <xdr:spPr>
        <a:xfrm>
          <a:off x="6564600" y="9339757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1014</xdr:row>
      <xdr:rowOff>198000</xdr:rowOff>
    </xdr:from>
    <xdr:to>
      <xdr:col>4</xdr:col>
      <xdr:colOff>1032120</xdr:colOff>
      <xdr:row>1014</xdr:row>
      <xdr:rowOff>792000</xdr:rowOff>
    </xdr:to>
    <xdr:pic>
      <xdr:nvPicPr>
        <xdr:cNvPr id="924" name="Picture 924" descr="Descr ">
          <a:hlinkClick r:id="rId1847"/>
        </xdr:cNvPr>
        <xdr:cNvPicPr/>
      </xdr:nvPicPr>
      <xdr:blipFill>
        <a:blip r:embed="rId1848"/>
        <a:stretch/>
      </xdr:blipFill>
      <xdr:spPr>
        <a:xfrm>
          <a:off x="6564600" y="93514356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1015</xdr:row>
      <xdr:rowOff>129600</xdr:rowOff>
    </xdr:from>
    <xdr:to>
      <xdr:col>4</xdr:col>
      <xdr:colOff>1032120</xdr:colOff>
      <xdr:row>1015</xdr:row>
      <xdr:rowOff>860760</xdr:rowOff>
    </xdr:to>
    <xdr:pic>
      <xdr:nvPicPr>
        <xdr:cNvPr id="925" name="Picture 925" descr="Descr ">
          <a:hlinkClick r:id="rId1849"/>
        </xdr:cNvPr>
        <xdr:cNvPicPr/>
      </xdr:nvPicPr>
      <xdr:blipFill>
        <a:blip r:embed="rId1850"/>
        <a:stretch/>
      </xdr:blipFill>
      <xdr:spPr>
        <a:xfrm>
          <a:off x="6564600" y="936065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1016</xdr:row>
      <xdr:rowOff>129600</xdr:rowOff>
    </xdr:from>
    <xdr:to>
      <xdr:col>4</xdr:col>
      <xdr:colOff>1032120</xdr:colOff>
      <xdr:row>1016</xdr:row>
      <xdr:rowOff>860760</xdr:rowOff>
    </xdr:to>
    <xdr:pic>
      <xdr:nvPicPr>
        <xdr:cNvPr id="926" name="Picture 926" descr="Descr ">
          <a:hlinkClick r:id="rId1851"/>
        </xdr:cNvPr>
        <xdr:cNvPicPr/>
      </xdr:nvPicPr>
      <xdr:blipFill>
        <a:blip r:embed="rId1852"/>
        <a:stretch/>
      </xdr:blipFill>
      <xdr:spPr>
        <a:xfrm>
          <a:off x="6564600" y="9370562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1017</xdr:row>
      <xdr:rowOff>326160</xdr:rowOff>
    </xdr:from>
    <xdr:to>
      <xdr:col>4</xdr:col>
      <xdr:colOff>1032120</xdr:colOff>
      <xdr:row>1017</xdr:row>
      <xdr:rowOff>664200</xdr:rowOff>
    </xdr:to>
    <xdr:pic>
      <xdr:nvPicPr>
        <xdr:cNvPr id="927" name="Picture 927" descr="Descr ">
          <a:hlinkClick r:id="rId1853"/>
        </xdr:cNvPr>
        <xdr:cNvPicPr/>
      </xdr:nvPicPr>
      <xdr:blipFill>
        <a:blip r:embed="rId1854"/>
        <a:stretch/>
      </xdr:blipFill>
      <xdr:spPr>
        <a:xfrm>
          <a:off x="6564600" y="938243520"/>
          <a:ext cx="731160" cy="33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1018</xdr:row>
      <xdr:rowOff>326160</xdr:rowOff>
    </xdr:from>
    <xdr:to>
      <xdr:col>4</xdr:col>
      <xdr:colOff>1032120</xdr:colOff>
      <xdr:row>1018</xdr:row>
      <xdr:rowOff>664200</xdr:rowOff>
    </xdr:to>
    <xdr:pic>
      <xdr:nvPicPr>
        <xdr:cNvPr id="928" name="Picture 928" descr="Descr ">
          <a:hlinkClick r:id="rId1855"/>
        </xdr:cNvPr>
        <xdr:cNvPicPr/>
      </xdr:nvPicPr>
      <xdr:blipFill>
        <a:blip r:embed="rId1856"/>
        <a:stretch/>
      </xdr:blipFill>
      <xdr:spPr>
        <a:xfrm>
          <a:off x="6564600" y="939233880"/>
          <a:ext cx="731160" cy="33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1019</xdr:row>
      <xdr:rowOff>326160</xdr:rowOff>
    </xdr:from>
    <xdr:to>
      <xdr:col>4</xdr:col>
      <xdr:colOff>1032120</xdr:colOff>
      <xdr:row>1019</xdr:row>
      <xdr:rowOff>664200</xdr:rowOff>
    </xdr:to>
    <xdr:pic>
      <xdr:nvPicPr>
        <xdr:cNvPr id="929" name="Picture 929" descr="Descr ">
          <a:hlinkClick r:id="rId1857"/>
        </xdr:cNvPr>
        <xdr:cNvPicPr/>
      </xdr:nvPicPr>
      <xdr:blipFill>
        <a:blip r:embed="rId1858"/>
        <a:stretch/>
      </xdr:blipFill>
      <xdr:spPr>
        <a:xfrm>
          <a:off x="6564600" y="940224600"/>
          <a:ext cx="731160" cy="33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1020</xdr:row>
      <xdr:rowOff>326160</xdr:rowOff>
    </xdr:from>
    <xdr:to>
      <xdr:col>4</xdr:col>
      <xdr:colOff>1032120</xdr:colOff>
      <xdr:row>1020</xdr:row>
      <xdr:rowOff>664200</xdr:rowOff>
    </xdr:to>
    <xdr:pic>
      <xdr:nvPicPr>
        <xdr:cNvPr id="930" name="Picture 930" descr="Descr ">
          <a:hlinkClick r:id="rId1859"/>
        </xdr:cNvPr>
        <xdr:cNvPicPr/>
      </xdr:nvPicPr>
      <xdr:blipFill>
        <a:blip r:embed="rId1860"/>
        <a:stretch/>
      </xdr:blipFill>
      <xdr:spPr>
        <a:xfrm>
          <a:off x="6564600" y="941215320"/>
          <a:ext cx="731160" cy="33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1021</xdr:row>
      <xdr:rowOff>326160</xdr:rowOff>
    </xdr:from>
    <xdr:to>
      <xdr:col>4</xdr:col>
      <xdr:colOff>1032120</xdr:colOff>
      <xdr:row>1021</xdr:row>
      <xdr:rowOff>664200</xdr:rowOff>
    </xdr:to>
    <xdr:pic>
      <xdr:nvPicPr>
        <xdr:cNvPr id="931" name="Picture 931" descr="Descr ">
          <a:hlinkClick r:id="rId1861"/>
        </xdr:cNvPr>
        <xdr:cNvPicPr/>
      </xdr:nvPicPr>
      <xdr:blipFill>
        <a:blip r:embed="rId1862"/>
        <a:stretch/>
      </xdr:blipFill>
      <xdr:spPr>
        <a:xfrm>
          <a:off x="6564600" y="942205680"/>
          <a:ext cx="731160" cy="33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1022</xdr:row>
      <xdr:rowOff>326160</xdr:rowOff>
    </xdr:from>
    <xdr:to>
      <xdr:col>4</xdr:col>
      <xdr:colOff>1032120</xdr:colOff>
      <xdr:row>1022</xdr:row>
      <xdr:rowOff>664200</xdr:rowOff>
    </xdr:to>
    <xdr:pic>
      <xdr:nvPicPr>
        <xdr:cNvPr id="932" name="Picture 932" descr="Descr ">
          <a:hlinkClick r:id="rId1863"/>
        </xdr:cNvPr>
        <xdr:cNvPicPr/>
      </xdr:nvPicPr>
      <xdr:blipFill>
        <a:blip r:embed="rId1864"/>
        <a:stretch/>
      </xdr:blipFill>
      <xdr:spPr>
        <a:xfrm>
          <a:off x="6564600" y="943196400"/>
          <a:ext cx="731160" cy="338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1023</xdr:row>
      <xdr:rowOff>221040</xdr:rowOff>
    </xdr:from>
    <xdr:to>
      <xdr:col>4</xdr:col>
      <xdr:colOff>1032120</xdr:colOff>
      <xdr:row>1023</xdr:row>
      <xdr:rowOff>769320</xdr:rowOff>
    </xdr:to>
    <xdr:pic>
      <xdr:nvPicPr>
        <xdr:cNvPr id="933" name="Picture 933" descr="Descr ">
          <a:hlinkClick r:id="rId1865"/>
        </xdr:cNvPr>
        <xdr:cNvPicPr/>
      </xdr:nvPicPr>
      <xdr:blipFill>
        <a:blip r:embed="rId1866"/>
        <a:stretch/>
      </xdr:blipFill>
      <xdr:spPr>
        <a:xfrm>
          <a:off x="6564600" y="9440820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465480</xdr:colOff>
      <xdr:row>1025</xdr:row>
      <xdr:rowOff>129600</xdr:rowOff>
    </xdr:from>
    <xdr:to>
      <xdr:col>4</xdr:col>
      <xdr:colOff>867600</xdr:colOff>
      <xdr:row>1025</xdr:row>
      <xdr:rowOff>860760</xdr:rowOff>
    </xdr:to>
    <xdr:pic>
      <xdr:nvPicPr>
        <xdr:cNvPr id="934" name="Picture 934" descr="Descr ">
          <a:hlinkClick r:id="rId1867"/>
        </xdr:cNvPr>
        <xdr:cNvPicPr/>
      </xdr:nvPicPr>
      <xdr:blipFill>
        <a:blip r:embed="rId1868"/>
        <a:stretch/>
      </xdr:blipFill>
      <xdr:spPr>
        <a:xfrm>
          <a:off x="6729120" y="945181080"/>
          <a:ext cx="4021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465480</xdr:colOff>
      <xdr:row>1026</xdr:row>
      <xdr:rowOff>129600</xdr:rowOff>
    </xdr:from>
    <xdr:to>
      <xdr:col>4</xdr:col>
      <xdr:colOff>867600</xdr:colOff>
      <xdr:row>1026</xdr:row>
      <xdr:rowOff>860760</xdr:rowOff>
    </xdr:to>
    <xdr:pic>
      <xdr:nvPicPr>
        <xdr:cNvPr id="935" name="Picture 935" descr="Descr ">
          <a:hlinkClick r:id="rId1869"/>
        </xdr:cNvPr>
        <xdr:cNvPicPr/>
      </xdr:nvPicPr>
      <xdr:blipFill>
        <a:blip r:embed="rId1870"/>
        <a:stretch/>
      </xdr:blipFill>
      <xdr:spPr>
        <a:xfrm>
          <a:off x="6729120" y="946171800"/>
          <a:ext cx="4021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465480</xdr:colOff>
      <xdr:row>1027</xdr:row>
      <xdr:rowOff>129600</xdr:rowOff>
    </xdr:from>
    <xdr:to>
      <xdr:col>4</xdr:col>
      <xdr:colOff>867600</xdr:colOff>
      <xdr:row>1027</xdr:row>
      <xdr:rowOff>860760</xdr:rowOff>
    </xdr:to>
    <xdr:pic>
      <xdr:nvPicPr>
        <xdr:cNvPr id="936" name="Picture 936" descr="Descr ">
          <a:hlinkClick r:id="rId1871"/>
        </xdr:cNvPr>
        <xdr:cNvPicPr/>
      </xdr:nvPicPr>
      <xdr:blipFill>
        <a:blip r:embed="rId1872"/>
        <a:stretch/>
      </xdr:blipFill>
      <xdr:spPr>
        <a:xfrm>
          <a:off x="6729120" y="947162160"/>
          <a:ext cx="4021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465480</xdr:colOff>
      <xdr:row>1028</xdr:row>
      <xdr:rowOff>129600</xdr:rowOff>
    </xdr:from>
    <xdr:to>
      <xdr:col>4</xdr:col>
      <xdr:colOff>867600</xdr:colOff>
      <xdr:row>1028</xdr:row>
      <xdr:rowOff>860760</xdr:rowOff>
    </xdr:to>
    <xdr:pic>
      <xdr:nvPicPr>
        <xdr:cNvPr id="937" name="Picture 937" descr="Descr ">
          <a:hlinkClick r:id="rId1873"/>
        </xdr:cNvPr>
        <xdr:cNvPicPr/>
      </xdr:nvPicPr>
      <xdr:blipFill>
        <a:blip r:embed="rId1874"/>
        <a:stretch/>
      </xdr:blipFill>
      <xdr:spPr>
        <a:xfrm>
          <a:off x="6729120" y="948152880"/>
          <a:ext cx="4021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465480</xdr:colOff>
      <xdr:row>1029</xdr:row>
      <xdr:rowOff>129600</xdr:rowOff>
    </xdr:from>
    <xdr:to>
      <xdr:col>4</xdr:col>
      <xdr:colOff>867600</xdr:colOff>
      <xdr:row>1029</xdr:row>
      <xdr:rowOff>860760</xdr:rowOff>
    </xdr:to>
    <xdr:pic>
      <xdr:nvPicPr>
        <xdr:cNvPr id="938" name="Picture 938" descr="Descr ">
          <a:hlinkClick r:id="rId1875"/>
        </xdr:cNvPr>
        <xdr:cNvPicPr/>
      </xdr:nvPicPr>
      <xdr:blipFill>
        <a:blip r:embed="rId1876"/>
        <a:stretch/>
      </xdr:blipFill>
      <xdr:spPr>
        <a:xfrm>
          <a:off x="6729120" y="949143600"/>
          <a:ext cx="4021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465480</xdr:colOff>
      <xdr:row>1030</xdr:row>
      <xdr:rowOff>129600</xdr:rowOff>
    </xdr:from>
    <xdr:to>
      <xdr:col>4</xdr:col>
      <xdr:colOff>867600</xdr:colOff>
      <xdr:row>1030</xdr:row>
      <xdr:rowOff>860760</xdr:rowOff>
    </xdr:to>
    <xdr:pic>
      <xdr:nvPicPr>
        <xdr:cNvPr id="939" name="Picture 939" descr="Descr ">
          <a:hlinkClick r:id="rId1877"/>
        </xdr:cNvPr>
        <xdr:cNvPicPr/>
      </xdr:nvPicPr>
      <xdr:blipFill>
        <a:blip r:embed="rId1878"/>
        <a:stretch/>
      </xdr:blipFill>
      <xdr:spPr>
        <a:xfrm>
          <a:off x="6729120" y="950133960"/>
          <a:ext cx="4021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1032</xdr:row>
      <xdr:rowOff>129600</xdr:rowOff>
    </xdr:from>
    <xdr:to>
      <xdr:col>4</xdr:col>
      <xdr:colOff>894960</xdr:colOff>
      <xdr:row>1032</xdr:row>
      <xdr:rowOff>860760</xdr:rowOff>
    </xdr:to>
    <xdr:pic>
      <xdr:nvPicPr>
        <xdr:cNvPr id="940" name="Picture 940" descr="Descr ">
          <a:hlinkClick r:id="rId1879"/>
        </xdr:cNvPr>
        <xdr:cNvPicPr/>
      </xdr:nvPicPr>
      <xdr:blipFill>
        <a:blip r:embed="rId1880"/>
        <a:stretch/>
      </xdr:blipFill>
      <xdr:spPr>
        <a:xfrm>
          <a:off x="6701760" y="95132484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1033</xdr:row>
      <xdr:rowOff>129600</xdr:rowOff>
    </xdr:from>
    <xdr:to>
      <xdr:col>4</xdr:col>
      <xdr:colOff>940680</xdr:colOff>
      <xdr:row>1033</xdr:row>
      <xdr:rowOff>860760</xdr:rowOff>
    </xdr:to>
    <xdr:pic>
      <xdr:nvPicPr>
        <xdr:cNvPr id="941" name="Picture 941" descr="Descr ">
          <a:hlinkClick r:id="rId1881"/>
        </xdr:cNvPr>
        <xdr:cNvPicPr/>
      </xdr:nvPicPr>
      <xdr:blipFill>
        <a:blip r:embed="rId1882"/>
        <a:stretch/>
      </xdr:blipFill>
      <xdr:spPr>
        <a:xfrm>
          <a:off x="6656040" y="9523152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1034</xdr:row>
      <xdr:rowOff>129600</xdr:rowOff>
    </xdr:from>
    <xdr:to>
      <xdr:col>4</xdr:col>
      <xdr:colOff>894960</xdr:colOff>
      <xdr:row>1034</xdr:row>
      <xdr:rowOff>860760</xdr:rowOff>
    </xdr:to>
    <xdr:pic>
      <xdr:nvPicPr>
        <xdr:cNvPr id="942" name="Picture 942" descr="Descr ">
          <a:hlinkClick r:id="rId1883"/>
        </xdr:cNvPr>
        <xdr:cNvPicPr/>
      </xdr:nvPicPr>
      <xdr:blipFill>
        <a:blip r:embed="rId1884"/>
        <a:stretch/>
      </xdr:blipFill>
      <xdr:spPr>
        <a:xfrm>
          <a:off x="6701760" y="95330592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1035</xdr:row>
      <xdr:rowOff>129600</xdr:rowOff>
    </xdr:from>
    <xdr:to>
      <xdr:col>4</xdr:col>
      <xdr:colOff>1032120</xdr:colOff>
      <xdr:row>1035</xdr:row>
      <xdr:rowOff>860760</xdr:rowOff>
    </xdr:to>
    <xdr:pic>
      <xdr:nvPicPr>
        <xdr:cNvPr id="943" name="Picture 943" descr="Descr ">
          <a:hlinkClick r:id="rId1885"/>
        </xdr:cNvPr>
        <xdr:cNvPicPr/>
      </xdr:nvPicPr>
      <xdr:blipFill>
        <a:blip r:embed="rId1886"/>
        <a:stretch/>
      </xdr:blipFill>
      <xdr:spPr>
        <a:xfrm>
          <a:off x="6564600" y="9542966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1036</xdr:row>
      <xdr:rowOff>129600</xdr:rowOff>
    </xdr:from>
    <xdr:to>
      <xdr:col>4</xdr:col>
      <xdr:colOff>940680</xdr:colOff>
      <xdr:row>1036</xdr:row>
      <xdr:rowOff>860760</xdr:rowOff>
    </xdr:to>
    <xdr:pic>
      <xdr:nvPicPr>
        <xdr:cNvPr id="944" name="Picture 944" descr="Descr ">
          <a:hlinkClick r:id="rId1887"/>
        </xdr:cNvPr>
        <xdr:cNvPicPr/>
      </xdr:nvPicPr>
      <xdr:blipFill>
        <a:blip r:embed="rId1888"/>
        <a:stretch/>
      </xdr:blipFill>
      <xdr:spPr>
        <a:xfrm>
          <a:off x="6656040" y="9552870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1037</xdr:row>
      <xdr:rowOff>129600</xdr:rowOff>
    </xdr:from>
    <xdr:to>
      <xdr:col>4</xdr:col>
      <xdr:colOff>940680</xdr:colOff>
      <xdr:row>1037</xdr:row>
      <xdr:rowOff>860760</xdr:rowOff>
    </xdr:to>
    <xdr:pic>
      <xdr:nvPicPr>
        <xdr:cNvPr id="945" name="Picture 945" descr="Descr ">
          <a:hlinkClick r:id="rId1889"/>
        </xdr:cNvPr>
        <xdr:cNvPicPr/>
      </xdr:nvPicPr>
      <xdr:blipFill>
        <a:blip r:embed="rId1890"/>
        <a:stretch/>
      </xdr:blipFill>
      <xdr:spPr>
        <a:xfrm>
          <a:off x="6656040" y="9562777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1038</xdr:row>
      <xdr:rowOff>129600</xdr:rowOff>
    </xdr:from>
    <xdr:to>
      <xdr:col>4</xdr:col>
      <xdr:colOff>940680</xdr:colOff>
      <xdr:row>1038</xdr:row>
      <xdr:rowOff>860760</xdr:rowOff>
    </xdr:to>
    <xdr:pic>
      <xdr:nvPicPr>
        <xdr:cNvPr id="946" name="Picture 946" descr="Descr ">
          <a:hlinkClick r:id="rId1891"/>
        </xdr:cNvPr>
        <xdr:cNvPicPr/>
      </xdr:nvPicPr>
      <xdr:blipFill>
        <a:blip r:embed="rId1892"/>
        <a:stretch/>
      </xdr:blipFill>
      <xdr:spPr>
        <a:xfrm>
          <a:off x="6656040" y="957268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1040</xdr:row>
      <xdr:rowOff>129600</xdr:rowOff>
    </xdr:from>
    <xdr:to>
      <xdr:col>4</xdr:col>
      <xdr:colOff>940680</xdr:colOff>
      <xdr:row>1040</xdr:row>
      <xdr:rowOff>860760</xdr:rowOff>
    </xdr:to>
    <xdr:pic>
      <xdr:nvPicPr>
        <xdr:cNvPr id="947" name="Picture 947" descr="Descr ">
          <a:hlinkClick r:id="rId1893"/>
        </xdr:cNvPr>
        <xdr:cNvPicPr/>
      </xdr:nvPicPr>
      <xdr:blipFill>
        <a:blip r:embed="rId1894"/>
        <a:stretch/>
      </xdr:blipFill>
      <xdr:spPr>
        <a:xfrm>
          <a:off x="6656040" y="9584589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1041</xdr:row>
      <xdr:rowOff>275760</xdr:rowOff>
    </xdr:from>
    <xdr:to>
      <xdr:col>4</xdr:col>
      <xdr:colOff>1032120</xdr:colOff>
      <xdr:row>1041</xdr:row>
      <xdr:rowOff>714240</xdr:rowOff>
    </xdr:to>
    <xdr:pic>
      <xdr:nvPicPr>
        <xdr:cNvPr id="948" name="Picture 948" descr="Descr ">
          <a:hlinkClick r:id="rId1895"/>
        </xdr:cNvPr>
        <xdr:cNvPicPr/>
      </xdr:nvPicPr>
      <xdr:blipFill>
        <a:blip r:embed="rId1896"/>
        <a:stretch/>
      </xdr:blipFill>
      <xdr:spPr>
        <a:xfrm>
          <a:off x="6564600" y="959595840"/>
          <a:ext cx="731160" cy="438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1042</xdr:row>
      <xdr:rowOff>161640</xdr:rowOff>
    </xdr:from>
    <xdr:to>
      <xdr:col>4</xdr:col>
      <xdr:colOff>1032120</xdr:colOff>
      <xdr:row>1042</xdr:row>
      <xdr:rowOff>828720</xdr:rowOff>
    </xdr:to>
    <xdr:pic>
      <xdr:nvPicPr>
        <xdr:cNvPr id="949" name="Picture 949" descr="Descr ">
          <a:hlinkClick r:id="rId1897"/>
        </xdr:cNvPr>
        <xdr:cNvPicPr/>
      </xdr:nvPicPr>
      <xdr:blipFill>
        <a:blip r:embed="rId1898"/>
        <a:stretch/>
      </xdr:blipFill>
      <xdr:spPr>
        <a:xfrm>
          <a:off x="6564600" y="960472080"/>
          <a:ext cx="731160" cy="66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1043</xdr:row>
      <xdr:rowOff>161640</xdr:rowOff>
    </xdr:from>
    <xdr:to>
      <xdr:col>4</xdr:col>
      <xdr:colOff>1032120</xdr:colOff>
      <xdr:row>1043</xdr:row>
      <xdr:rowOff>828720</xdr:rowOff>
    </xdr:to>
    <xdr:pic>
      <xdr:nvPicPr>
        <xdr:cNvPr id="950" name="Picture 950" descr="Descr ">
          <a:hlinkClick r:id="rId1899"/>
        </xdr:cNvPr>
        <xdr:cNvPicPr/>
      </xdr:nvPicPr>
      <xdr:blipFill>
        <a:blip r:embed="rId1900"/>
        <a:stretch/>
      </xdr:blipFill>
      <xdr:spPr>
        <a:xfrm>
          <a:off x="6564600" y="961462800"/>
          <a:ext cx="731160" cy="66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346680</xdr:colOff>
      <xdr:row>1044</xdr:row>
      <xdr:rowOff>129600</xdr:rowOff>
    </xdr:from>
    <xdr:to>
      <xdr:col>4</xdr:col>
      <xdr:colOff>986400</xdr:colOff>
      <xdr:row>1044</xdr:row>
      <xdr:rowOff>860760</xdr:rowOff>
    </xdr:to>
    <xdr:pic>
      <xdr:nvPicPr>
        <xdr:cNvPr id="951" name="Picture 951" descr="Descr ">
          <a:hlinkClick r:id="rId1901"/>
        </xdr:cNvPr>
        <xdr:cNvPicPr/>
      </xdr:nvPicPr>
      <xdr:blipFill>
        <a:blip r:embed="rId1902"/>
        <a:stretch/>
      </xdr:blipFill>
      <xdr:spPr>
        <a:xfrm>
          <a:off x="6610320" y="962421480"/>
          <a:ext cx="6397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346680</xdr:colOff>
      <xdr:row>1045</xdr:row>
      <xdr:rowOff>129600</xdr:rowOff>
    </xdr:from>
    <xdr:to>
      <xdr:col>4</xdr:col>
      <xdr:colOff>986400</xdr:colOff>
      <xdr:row>1045</xdr:row>
      <xdr:rowOff>860760</xdr:rowOff>
    </xdr:to>
    <xdr:pic>
      <xdr:nvPicPr>
        <xdr:cNvPr id="952" name="Picture 952" descr="Descr ">
          <a:hlinkClick r:id="rId1903"/>
        </xdr:cNvPr>
        <xdr:cNvPicPr/>
      </xdr:nvPicPr>
      <xdr:blipFill>
        <a:blip r:embed="rId1904"/>
        <a:stretch/>
      </xdr:blipFill>
      <xdr:spPr>
        <a:xfrm>
          <a:off x="6610320" y="963411840"/>
          <a:ext cx="6397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1046</xdr:row>
      <xdr:rowOff>221040</xdr:rowOff>
    </xdr:from>
    <xdr:to>
      <xdr:col>4</xdr:col>
      <xdr:colOff>1032120</xdr:colOff>
      <xdr:row>1046</xdr:row>
      <xdr:rowOff>769320</xdr:rowOff>
    </xdr:to>
    <xdr:pic>
      <xdr:nvPicPr>
        <xdr:cNvPr id="953" name="Picture 953" descr="Descr ">
          <a:hlinkClick r:id="rId1905"/>
        </xdr:cNvPr>
        <xdr:cNvPicPr/>
      </xdr:nvPicPr>
      <xdr:blipFill>
        <a:blip r:embed="rId1906"/>
        <a:stretch/>
      </xdr:blipFill>
      <xdr:spPr>
        <a:xfrm>
          <a:off x="6564600" y="9644940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1047</xdr:row>
      <xdr:rowOff>221040</xdr:rowOff>
    </xdr:from>
    <xdr:to>
      <xdr:col>4</xdr:col>
      <xdr:colOff>1032120</xdr:colOff>
      <xdr:row>1047</xdr:row>
      <xdr:rowOff>769320</xdr:rowOff>
    </xdr:to>
    <xdr:pic>
      <xdr:nvPicPr>
        <xdr:cNvPr id="954" name="Picture 954" descr="Descr ">
          <a:hlinkClick r:id="rId1907"/>
        </xdr:cNvPr>
        <xdr:cNvPicPr/>
      </xdr:nvPicPr>
      <xdr:blipFill>
        <a:blip r:embed="rId1908"/>
        <a:stretch/>
      </xdr:blipFill>
      <xdr:spPr>
        <a:xfrm>
          <a:off x="6564600" y="9654847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1048</xdr:row>
      <xdr:rowOff>129600</xdr:rowOff>
    </xdr:from>
    <xdr:to>
      <xdr:col>4</xdr:col>
      <xdr:colOff>1032120</xdr:colOff>
      <xdr:row>1048</xdr:row>
      <xdr:rowOff>860760</xdr:rowOff>
    </xdr:to>
    <xdr:pic>
      <xdr:nvPicPr>
        <xdr:cNvPr id="955" name="Picture 955" descr="Descr ">
          <a:hlinkClick r:id="rId1909"/>
        </xdr:cNvPr>
        <xdr:cNvPicPr/>
      </xdr:nvPicPr>
      <xdr:blipFill>
        <a:blip r:embed="rId1910"/>
        <a:stretch/>
      </xdr:blipFill>
      <xdr:spPr>
        <a:xfrm>
          <a:off x="6564600" y="9663836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1050</xdr:row>
      <xdr:rowOff>129600</xdr:rowOff>
    </xdr:from>
    <xdr:to>
      <xdr:col>4</xdr:col>
      <xdr:colOff>918000</xdr:colOff>
      <xdr:row>1050</xdr:row>
      <xdr:rowOff>860760</xdr:rowOff>
    </xdr:to>
    <xdr:pic>
      <xdr:nvPicPr>
        <xdr:cNvPr id="956" name="Picture 956" descr="Descr ">
          <a:hlinkClick r:id="rId1911"/>
        </xdr:cNvPr>
        <xdr:cNvPicPr/>
      </xdr:nvPicPr>
      <xdr:blipFill>
        <a:blip r:embed="rId1912"/>
        <a:stretch/>
      </xdr:blipFill>
      <xdr:spPr>
        <a:xfrm>
          <a:off x="6679080" y="96760296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1051</xdr:row>
      <xdr:rowOff>129600</xdr:rowOff>
    </xdr:from>
    <xdr:to>
      <xdr:col>4</xdr:col>
      <xdr:colOff>940680</xdr:colOff>
      <xdr:row>1051</xdr:row>
      <xdr:rowOff>860760</xdr:rowOff>
    </xdr:to>
    <xdr:pic>
      <xdr:nvPicPr>
        <xdr:cNvPr id="957" name="Picture 957" descr="Descr ">
          <a:hlinkClick r:id="rId1913"/>
        </xdr:cNvPr>
        <xdr:cNvPicPr/>
      </xdr:nvPicPr>
      <xdr:blipFill>
        <a:blip r:embed="rId1914"/>
        <a:stretch/>
      </xdr:blipFill>
      <xdr:spPr>
        <a:xfrm>
          <a:off x="6656040" y="9685936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1052</xdr:row>
      <xdr:rowOff>129600</xdr:rowOff>
    </xdr:from>
    <xdr:to>
      <xdr:col>4</xdr:col>
      <xdr:colOff>918000</xdr:colOff>
      <xdr:row>1052</xdr:row>
      <xdr:rowOff>860760</xdr:rowOff>
    </xdr:to>
    <xdr:pic>
      <xdr:nvPicPr>
        <xdr:cNvPr id="958" name="Picture 958" descr="Descr ">
          <a:hlinkClick r:id="rId1915"/>
        </xdr:cNvPr>
        <xdr:cNvPicPr/>
      </xdr:nvPicPr>
      <xdr:blipFill>
        <a:blip r:embed="rId1916"/>
        <a:stretch/>
      </xdr:blipFill>
      <xdr:spPr>
        <a:xfrm>
          <a:off x="6679080" y="96958404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1053</xdr:row>
      <xdr:rowOff>129600</xdr:rowOff>
    </xdr:from>
    <xdr:to>
      <xdr:col>4</xdr:col>
      <xdr:colOff>940680</xdr:colOff>
      <xdr:row>1053</xdr:row>
      <xdr:rowOff>860760</xdr:rowOff>
    </xdr:to>
    <xdr:pic>
      <xdr:nvPicPr>
        <xdr:cNvPr id="959" name="Picture 959" descr="Descr ">
          <a:hlinkClick r:id="rId1917"/>
        </xdr:cNvPr>
        <xdr:cNvPicPr/>
      </xdr:nvPicPr>
      <xdr:blipFill>
        <a:blip r:embed="rId1918"/>
        <a:stretch/>
      </xdr:blipFill>
      <xdr:spPr>
        <a:xfrm>
          <a:off x="6656040" y="9705747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1054</xdr:row>
      <xdr:rowOff>129600</xdr:rowOff>
    </xdr:from>
    <xdr:to>
      <xdr:col>4</xdr:col>
      <xdr:colOff>940680</xdr:colOff>
      <xdr:row>1054</xdr:row>
      <xdr:rowOff>860760</xdr:rowOff>
    </xdr:to>
    <xdr:pic>
      <xdr:nvPicPr>
        <xdr:cNvPr id="960" name="Picture 960" descr="Descr ">
          <a:hlinkClick r:id="rId1919"/>
        </xdr:cNvPr>
        <xdr:cNvPicPr/>
      </xdr:nvPicPr>
      <xdr:blipFill>
        <a:blip r:embed="rId1920"/>
        <a:stretch/>
      </xdr:blipFill>
      <xdr:spPr>
        <a:xfrm>
          <a:off x="6656040" y="971565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1055</xdr:row>
      <xdr:rowOff>129600</xdr:rowOff>
    </xdr:from>
    <xdr:to>
      <xdr:col>4</xdr:col>
      <xdr:colOff>940680</xdr:colOff>
      <xdr:row>1055</xdr:row>
      <xdr:rowOff>860760</xdr:rowOff>
    </xdr:to>
    <xdr:pic>
      <xdr:nvPicPr>
        <xdr:cNvPr id="961" name="Picture 961" descr="Descr ">
          <a:hlinkClick r:id="rId1921"/>
        </xdr:cNvPr>
        <xdr:cNvPicPr/>
      </xdr:nvPicPr>
      <xdr:blipFill>
        <a:blip r:embed="rId1922"/>
        <a:stretch/>
      </xdr:blipFill>
      <xdr:spPr>
        <a:xfrm>
          <a:off x="6656040" y="972555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1056</xdr:row>
      <xdr:rowOff>129600</xdr:rowOff>
    </xdr:from>
    <xdr:to>
      <xdr:col>4</xdr:col>
      <xdr:colOff>927000</xdr:colOff>
      <xdr:row>1056</xdr:row>
      <xdr:rowOff>860760</xdr:rowOff>
    </xdr:to>
    <xdr:pic>
      <xdr:nvPicPr>
        <xdr:cNvPr id="962" name="Picture 962" descr="Descr ">
          <a:hlinkClick r:id="rId1923"/>
        </xdr:cNvPr>
        <xdr:cNvPicPr/>
      </xdr:nvPicPr>
      <xdr:blipFill>
        <a:blip r:embed="rId1924"/>
        <a:stretch/>
      </xdr:blipFill>
      <xdr:spPr>
        <a:xfrm>
          <a:off x="6669720" y="97354656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1057</xdr:row>
      <xdr:rowOff>129600</xdr:rowOff>
    </xdr:from>
    <xdr:to>
      <xdr:col>4</xdr:col>
      <xdr:colOff>940680</xdr:colOff>
      <xdr:row>1057</xdr:row>
      <xdr:rowOff>860760</xdr:rowOff>
    </xdr:to>
    <xdr:pic>
      <xdr:nvPicPr>
        <xdr:cNvPr id="963" name="Picture 963" descr="Descr ">
          <a:hlinkClick r:id="rId1925"/>
        </xdr:cNvPr>
        <xdr:cNvPicPr/>
      </xdr:nvPicPr>
      <xdr:blipFill>
        <a:blip r:embed="rId1926"/>
        <a:stretch/>
      </xdr:blipFill>
      <xdr:spPr>
        <a:xfrm>
          <a:off x="6656040" y="974537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1058</xdr:row>
      <xdr:rowOff>129600</xdr:rowOff>
    </xdr:from>
    <xdr:to>
      <xdr:col>4</xdr:col>
      <xdr:colOff>940680</xdr:colOff>
      <xdr:row>1058</xdr:row>
      <xdr:rowOff>860760</xdr:rowOff>
    </xdr:to>
    <xdr:pic>
      <xdr:nvPicPr>
        <xdr:cNvPr id="964" name="Picture 964" descr="Descr ">
          <a:hlinkClick r:id="rId1927"/>
        </xdr:cNvPr>
        <xdr:cNvPicPr/>
      </xdr:nvPicPr>
      <xdr:blipFill>
        <a:blip r:embed="rId1928"/>
        <a:stretch/>
      </xdr:blipFill>
      <xdr:spPr>
        <a:xfrm>
          <a:off x="6656040" y="9755276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1059</xdr:row>
      <xdr:rowOff>129600</xdr:rowOff>
    </xdr:from>
    <xdr:to>
      <xdr:col>4</xdr:col>
      <xdr:colOff>1032120</xdr:colOff>
      <xdr:row>1059</xdr:row>
      <xdr:rowOff>860760</xdr:rowOff>
    </xdr:to>
    <xdr:pic>
      <xdr:nvPicPr>
        <xdr:cNvPr id="965" name="Picture 965" descr="Descr ">
          <a:hlinkClick r:id="rId1929"/>
        </xdr:cNvPr>
        <xdr:cNvPicPr/>
      </xdr:nvPicPr>
      <xdr:blipFill>
        <a:blip r:embed="rId1930"/>
        <a:stretch/>
      </xdr:blipFill>
      <xdr:spPr>
        <a:xfrm>
          <a:off x="6564600" y="9765183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1060</xdr:row>
      <xdr:rowOff>129600</xdr:rowOff>
    </xdr:from>
    <xdr:to>
      <xdr:col>4</xdr:col>
      <xdr:colOff>1032120</xdr:colOff>
      <xdr:row>1060</xdr:row>
      <xdr:rowOff>860760</xdr:rowOff>
    </xdr:to>
    <xdr:pic>
      <xdr:nvPicPr>
        <xdr:cNvPr id="966" name="Picture 966" descr="Descr ">
          <a:hlinkClick r:id="rId1931"/>
        </xdr:cNvPr>
        <xdr:cNvPicPr/>
      </xdr:nvPicPr>
      <xdr:blipFill>
        <a:blip r:embed="rId1932"/>
        <a:stretch/>
      </xdr:blipFill>
      <xdr:spPr>
        <a:xfrm>
          <a:off x="6564600" y="9775090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1061</xdr:row>
      <xdr:rowOff>129600</xdr:rowOff>
    </xdr:from>
    <xdr:to>
      <xdr:col>4</xdr:col>
      <xdr:colOff>1032120</xdr:colOff>
      <xdr:row>1061</xdr:row>
      <xdr:rowOff>860760</xdr:rowOff>
    </xdr:to>
    <xdr:pic>
      <xdr:nvPicPr>
        <xdr:cNvPr id="967" name="Picture 967" descr="Descr ">
          <a:hlinkClick r:id="rId1933"/>
        </xdr:cNvPr>
        <xdr:cNvPicPr/>
      </xdr:nvPicPr>
      <xdr:blipFill>
        <a:blip r:embed="rId1934"/>
        <a:stretch/>
      </xdr:blipFill>
      <xdr:spPr>
        <a:xfrm>
          <a:off x="6564600" y="9784994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1062</xdr:row>
      <xdr:rowOff>129600</xdr:rowOff>
    </xdr:from>
    <xdr:to>
      <xdr:col>4</xdr:col>
      <xdr:colOff>1032120</xdr:colOff>
      <xdr:row>1062</xdr:row>
      <xdr:rowOff>860760</xdr:rowOff>
    </xdr:to>
    <xdr:pic>
      <xdr:nvPicPr>
        <xdr:cNvPr id="968" name="Picture 968" descr="Descr ">
          <a:hlinkClick r:id="rId1935"/>
        </xdr:cNvPr>
        <xdr:cNvPicPr/>
      </xdr:nvPicPr>
      <xdr:blipFill>
        <a:blip r:embed="rId1936"/>
        <a:stretch/>
      </xdr:blipFill>
      <xdr:spPr>
        <a:xfrm>
          <a:off x="6564600" y="9794901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1064</xdr:row>
      <xdr:rowOff>129600</xdr:rowOff>
    </xdr:from>
    <xdr:to>
      <xdr:col>4</xdr:col>
      <xdr:colOff>940680</xdr:colOff>
      <xdr:row>1064</xdr:row>
      <xdr:rowOff>860760</xdr:rowOff>
    </xdr:to>
    <xdr:pic>
      <xdr:nvPicPr>
        <xdr:cNvPr id="969" name="Picture 969" descr="Descr ">
          <a:hlinkClick r:id="rId1937"/>
        </xdr:cNvPr>
        <xdr:cNvPicPr/>
      </xdr:nvPicPr>
      <xdr:blipFill>
        <a:blip r:embed="rId1938"/>
        <a:stretch/>
      </xdr:blipFill>
      <xdr:spPr>
        <a:xfrm>
          <a:off x="6656040" y="980709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1065</xdr:row>
      <xdr:rowOff>165960</xdr:rowOff>
    </xdr:from>
    <xdr:to>
      <xdr:col>4</xdr:col>
      <xdr:colOff>1032120</xdr:colOff>
      <xdr:row>1065</xdr:row>
      <xdr:rowOff>824040</xdr:rowOff>
    </xdr:to>
    <xdr:pic>
      <xdr:nvPicPr>
        <xdr:cNvPr id="970" name="Picture 970" descr="Descr ">
          <a:hlinkClick r:id="rId1939"/>
        </xdr:cNvPr>
        <xdr:cNvPicPr/>
      </xdr:nvPicPr>
      <xdr:blipFill>
        <a:blip r:embed="rId1940"/>
        <a:stretch/>
      </xdr:blipFill>
      <xdr:spPr>
        <a:xfrm>
          <a:off x="6564600" y="98173620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1066</xdr:row>
      <xdr:rowOff>221040</xdr:rowOff>
    </xdr:from>
    <xdr:to>
      <xdr:col>4</xdr:col>
      <xdr:colOff>1032120</xdr:colOff>
      <xdr:row>1066</xdr:row>
      <xdr:rowOff>769320</xdr:rowOff>
    </xdr:to>
    <xdr:pic>
      <xdr:nvPicPr>
        <xdr:cNvPr id="971" name="Picture 971" descr="Descr ">
          <a:hlinkClick r:id="rId1941"/>
        </xdr:cNvPr>
        <xdr:cNvPicPr/>
      </xdr:nvPicPr>
      <xdr:blipFill>
        <a:blip r:embed="rId1942"/>
        <a:stretch/>
      </xdr:blipFill>
      <xdr:spPr>
        <a:xfrm>
          <a:off x="6564600" y="9827820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1067</xdr:row>
      <xdr:rowOff>129600</xdr:rowOff>
    </xdr:from>
    <xdr:to>
      <xdr:col>4</xdr:col>
      <xdr:colOff>940680</xdr:colOff>
      <xdr:row>1067</xdr:row>
      <xdr:rowOff>860760</xdr:rowOff>
    </xdr:to>
    <xdr:pic>
      <xdr:nvPicPr>
        <xdr:cNvPr id="972" name="Picture 972" descr="Descr ">
          <a:hlinkClick r:id="rId1943"/>
        </xdr:cNvPr>
        <xdr:cNvPicPr/>
      </xdr:nvPicPr>
      <xdr:blipFill>
        <a:blip r:embed="rId1944"/>
        <a:stretch/>
      </xdr:blipFill>
      <xdr:spPr>
        <a:xfrm>
          <a:off x="6656040" y="983681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1068</xdr:row>
      <xdr:rowOff>175320</xdr:rowOff>
    </xdr:from>
    <xdr:to>
      <xdr:col>4</xdr:col>
      <xdr:colOff>1032120</xdr:colOff>
      <xdr:row>1068</xdr:row>
      <xdr:rowOff>815040</xdr:rowOff>
    </xdr:to>
    <xdr:pic>
      <xdr:nvPicPr>
        <xdr:cNvPr id="973" name="Picture 973" descr="Descr ">
          <a:hlinkClick r:id="rId1945"/>
        </xdr:cNvPr>
        <xdr:cNvPicPr/>
      </xdr:nvPicPr>
      <xdr:blipFill>
        <a:blip r:embed="rId1946"/>
        <a:stretch/>
      </xdr:blipFill>
      <xdr:spPr>
        <a:xfrm>
          <a:off x="6564600" y="984717360"/>
          <a:ext cx="731160" cy="63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1069</xdr:row>
      <xdr:rowOff>179640</xdr:rowOff>
    </xdr:from>
    <xdr:to>
      <xdr:col>4</xdr:col>
      <xdr:colOff>1032120</xdr:colOff>
      <xdr:row>1069</xdr:row>
      <xdr:rowOff>810360</xdr:rowOff>
    </xdr:to>
    <xdr:pic>
      <xdr:nvPicPr>
        <xdr:cNvPr id="974" name="Picture 974" descr="Descr ">
          <a:hlinkClick r:id="rId1947"/>
        </xdr:cNvPr>
        <xdr:cNvPicPr/>
      </xdr:nvPicPr>
      <xdr:blipFill>
        <a:blip r:embed="rId1948"/>
        <a:stretch/>
      </xdr:blipFill>
      <xdr:spPr>
        <a:xfrm>
          <a:off x="6564600" y="98571240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1070</xdr:row>
      <xdr:rowOff>165960</xdr:rowOff>
    </xdr:from>
    <xdr:to>
      <xdr:col>4</xdr:col>
      <xdr:colOff>1032120</xdr:colOff>
      <xdr:row>1070</xdr:row>
      <xdr:rowOff>824040</xdr:rowOff>
    </xdr:to>
    <xdr:pic>
      <xdr:nvPicPr>
        <xdr:cNvPr id="975" name="Picture 975" descr="Descr ">
          <a:hlinkClick r:id="rId1949"/>
        </xdr:cNvPr>
        <xdr:cNvPicPr/>
      </xdr:nvPicPr>
      <xdr:blipFill>
        <a:blip r:embed="rId1950"/>
        <a:stretch/>
      </xdr:blipFill>
      <xdr:spPr>
        <a:xfrm>
          <a:off x="6564600" y="98668944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1071</xdr:row>
      <xdr:rowOff>165960</xdr:rowOff>
    </xdr:from>
    <xdr:to>
      <xdr:col>4</xdr:col>
      <xdr:colOff>1032120</xdr:colOff>
      <xdr:row>1071</xdr:row>
      <xdr:rowOff>824040</xdr:rowOff>
    </xdr:to>
    <xdr:pic>
      <xdr:nvPicPr>
        <xdr:cNvPr id="976" name="Picture 976" descr="Descr ">
          <a:hlinkClick r:id="rId1951"/>
        </xdr:cNvPr>
        <xdr:cNvPicPr/>
      </xdr:nvPicPr>
      <xdr:blipFill>
        <a:blip r:embed="rId1952"/>
        <a:stretch/>
      </xdr:blipFill>
      <xdr:spPr>
        <a:xfrm>
          <a:off x="6564600" y="98767980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1072</xdr:row>
      <xdr:rowOff>165960</xdr:rowOff>
    </xdr:from>
    <xdr:to>
      <xdr:col>4</xdr:col>
      <xdr:colOff>1032120</xdr:colOff>
      <xdr:row>1072</xdr:row>
      <xdr:rowOff>824040</xdr:rowOff>
    </xdr:to>
    <xdr:pic>
      <xdr:nvPicPr>
        <xdr:cNvPr id="977" name="Picture 977" descr="Descr ">
          <a:hlinkClick r:id="rId1953"/>
        </xdr:cNvPr>
        <xdr:cNvPicPr/>
      </xdr:nvPicPr>
      <xdr:blipFill>
        <a:blip r:embed="rId1954"/>
        <a:stretch/>
      </xdr:blipFill>
      <xdr:spPr>
        <a:xfrm>
          <a:off x="6564600" y="98867052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1073</xdr:row>
      <xdr:rowOff>161640</xdr:rowOff>
    </xdr:from>
    <xdr:to>
      <xdr:col>4</xdr:col>
      <xdr:colOff>1032120</xdr:colOff>
      <xdr:row>1073</xdr:row>
      <xdr:rowOff>828720</xdr:rowOff>
    </xdr:to>
    <xdr:pic>
      <xdr:nvPicPr>
        <xdr:cNvPr id="978" name="Picture 978" descr="Descr ">
          <a:hlinkClick r:id="rId1955"/>
        </xdr:cNvPr>
        <xdr:cNvPicPr/>
      </xdr:nvPicPr>
      <xdr:blipFill>
        <a:blip r:embed="rId1956"/>
        <a:stretch/>
      </xdr:blipFill>
      <xdr:spPr>
        <a:xfrm>
          <a:off x="6564600" y="989656920"/>
          <a:ext cx="731160" cy="66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1074</xdr:row>
      <xdr:rowOff>129600</xdr:rowOff>
    </xdr:from>
    <xdr:to>
      <xdr:col>4</xdr:col>
      <xdr:colOff>1032120</xdr:colOff>
      <xdr:row>1074</xdr:row>
      <xdr:rowOff>860760</xdr:rowOff>
    </xdr:to>
    <xdr:pic>
      <xdr:nvPicPr>
        <xdr:cNvPr id="979" name="Picture 979" descr="Descr ">
          <a:hlinkClick r:id="rId1957"/>
        </xdr:cNvPr>
        <xdr:cNvPicPr/>
      </xdr:nvPicPr>
      <xdr:blipFill>
        <a:blip r:embed="rId1958"/>
        <a:stretch/>
      </xdr:blipFill>
      <xdr:spPr>
        <a:xfrm>
          <a:off x="6564600" y="9906152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1075</xdr:row>
      <xdr:rowOff>129600</xdr:rowOff>
    </xdr:from>
    <xdr:to>
      <xdr:col>4</xdr:col>
      <xdr:colOff>940680</xdr:colOff>
      <xdr:row>1075</xdr:row>
      <xdr:rowOff>860760</xdr:rowOff>
    </xdr:to>
    <xdr:pic>
      <xdr:nvPicPr>
        <xdr:cNvPr id="980" name="Picture 980" descr="Descr ">
          <a:hlinkClick r:id="rId1959"/>
        </xdr:cNvPr>
        <xdr:cNvPicPr/>
      </xdr:nvPicPr>
      <xdr:blipFill>
        <a:blip r:embed="rId1960"/>
        <a:stretch/>
      </xdr:blipFill>
      <xdr:spPr>
        <a:xfrm>
          <a:off x="6656040" y="9916059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1076</xdr:row>
      <xdr:rowOff>179640</xdr:rowOff>
    </xdr:from>
    <xdr:to>
      <xdr:col>4</xdr:col>
      <xdr:colOff>1032120</xdr:colOff>
      <xdr:row>1076</xdr:row>
      <xdr:rowOff>810360</xdr:rowOff>
    </xdr:to>
    <xdr:pic>
      <xdr:nvPicPr>
        <xdr:cNvPr id="981" name="Picture 981" descr="Descr ">
          <a:hlinkClick r:id="rId1961"/>
        </xdr:cNvPr>
        <xdr:cNvPicPr/>
      </xdr:nvPicPr>
      <xdr:blipFill>
        <a:blip r:embed="rId1962"/>
        <a:stretch/>
      </xdr:blipFill>
      <xdr:spPr>
        <a:xfrm>
          <a:off x="6564600" y="99264672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1077</xdr:row>
      <xdr:rowOff>129600</xdr:rowOff>
    </xdr:from>
    <xdr:to>
      <xdr:col>4</xdr:col>
      <xdr:colOff>940680</xdr:colOff>
      <xdr:row>1077</xdr:row>
      <xdr:rowOff>860760</xdr:rowOff>
    </xdr:to>
    <xdr:pic>
      <xdr:nvPicPr>
        <xdr:cNvPr id="982" name="Picture 982" descr="Descr ">
          <a:hlinkClick r:id="rId1963"/>
        </xdr:cNvPr>
        <xdr:cNvPicPr/>
      </xdr:nvPicPr>
      <xdr:blipFill>
        <a:blip r:embed="rId1964"/>
        <a:stretch/>
      </xdr:blipFill>
      <xdr:spPr>
        <a:xfrm>
          <a:off x="6656040" y="9935870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1078</xdr:row>
      <xdr:rowOff>221040</xdr:rowOff>
    </xdr:from>
    <xdr:to>
      <xdr:col>4</xdr:col>
      <xdr:colOff>1032120</xdr:colOff>
      <xdr:row>1078</xdr:row>
      <xdr:rowOff>769320</xdr:rowOff>
    </xdr:to>
    <xdr:pic>
      <xdr:nvPicPr>
        <xdr:cNvPr id="983" name="Picture 983" descr="Descr ">
          <a:hlinkClick r:id="rId1965"/>
        </xdr:cNvPr>
        <xdr:cNvPicPr/>
      </xdr:nvPicPr>
      <xdr:blipFill>
        <a:blip r:embed="rId1966"/>
        <a:stretch/>
      </xdr:blipFill>
      <xdr:spPr>
        <a:xfrm>
          <a:off x="6564600" y="9946692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1079</xdr:row>
      <xdr:rowOff>221040</xdr:rowOff>
    </xdr:from>
    <xdr:to>
      <xdr:col>4</xdr:col>
      <xdr:colOff>1032120</xdr:colOff>
      <xdr:row>1079</xdr:row>
      <xdr:rowOff>769320</xdr:rowOff>
    </xdr:to>
    <xdr:pic>
      <xdr:nvPicPr>
        <xdr:cNvPr id="984" name="Picture 984" descr="Descr ">
          <a:hlinkClick r:id="rId1967"/>
        </xdr:cNvPr>
        <xdr:cNvPicPr/>
      </xdr:nvPicPr>
      <xdr:blipFill>
        <a:blip r:embed="rId1968"/>
        <a:stretch/>
      </xdr:blipFill>
      <xdr:spPr>
        <a:xfrm>
          <a:off x="6564600" y="9956599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1080</xdr:row>
      <xdr:rowOff>129600</xdr:rowOff>
    </xdr:from>
    <xdr:to>
      <xdr:col>4</xdr:col>
      <xdr:colOff>1032120</xdr:colOff>
      <xdr:row>1080</xdr:row>
      <xdr:rowOff>860760</xdr:rowOff>
    </xdr:to>
    <xdr:pic>
      <xdr:nvPicPr>
        <xdr:cNvPr id="985" name="Picture 985" descr="Descr ">
          <a:hlinkClick r:id="rId1969"/>
        </xdr:cNvPr>
        <xdr:cNvPicPr/>
      </xdr:nvPicPr>
      <xdr:blipFill>
        <a:blip r:embed="rId1970"/>
        <a:stretch/>
      </xdr:blipFill>
      <xdr:spPr>
        <a:xfrm>
          <a:off x="6564600" y="996558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1081</xdr:row>
      <xdr:rowOff>189000</xdr:rowOff>
    </xdr:from>
    <xdr:to>
      <xdr:col>4</xdr:col>
      <xdr:colOff>1032120</xdr:colOff>
      <xdr:row>1081</xdr:row>
      <xdr:rowOff>801360</xdr:rowOff>
    </xdr:to>
    <xdr:pic>
      <xdr:nvPicPr>
        <xdr:cNvPr id="986" name="Picture 986" descr="Descr ">
          <a:hlinkClick r:id="rId1971"/>
        </xdr:cNvPr>
        <xdr:cNvPicPr/>
      </xdr:nvPicPr>
      <xdr:blipFill>
        <a:blip r:embed="rId1972"/>
        <a:stretch/>
      </xdr:blipFill>
      <xdr:spPr>
        <a:xfrm>
          <a:off x="6564600" y="99760896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1082</xdr:row>
      <xdr:rowOff>170640</xdr:rowOff>
    </xdr:from>
    <xdr:to>
      <xdr:col>4</xdr:col>
      <xdr:colOff>1032120</xdr:colOff>
      <xdr:row>1082</xdr:row>
      <xdr:rowOff>819360</xdr:rowOff>
    </xdr:to>
    <xdr:pic>
      <xdr:nvPicPr>
        <xdr:cNvPr id="987" name="Picture 987" descr="Descr ">
          <a:hlinkClick r:id="rId1973"/>
        </xdr:cNvPr>
        <xdr:cNvPicPr/>
      </xdr:nvPicPr>
      <xdr:blipFill>
        <a:blip r:embed="rId1974"/>
        <a:stretch/>
      </xdr:blipFill>
      <xdr:spPr>
        <a:xfrm>
          <a:off x="6564600" y="99858132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1083</xdr:row>
      <xdr:rowOff>156960</xdr:rowOff>
    </xdr:from>
    <xdr:to>
      <xdr:col>4</xdr:col>
      <xdr:colOff>1032120</xdr:colOff>
      <xdr:row>1083</xdr:row>
      <xdr:rowOff>833400</xdr:rowOff>
    </xdr:to>
    <xdr:pic>
      <xdr:nvPicPr>
        <xdr:cNvPr id="988" name="Picture 988" descr="Descr ">
          <a:hlinkClick r:id="rId1975"/>
        </xdr:cNvPr>
        <xdr:cNvPicPr/>
      </xdr:nvPicPr>
      <xdr:blipFill>
        <a:blip r:embed="rId1976"/>
        <a:stretch/>
      </xdr:blipFill>
      <xdr:spPr>
        <a:xfrm>
          <a:off x="6564600" y="99955800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1084</xdr:row>
      <xdr:rowOff>129600</xdr:rowOff>
    </xdr:from>
    <xdr:to>
      <xdr:col>4</xdr:col>
      <xdr:colOff>940680</xdr:colOff>
      <xdr:row>1084</xdr:row>
      <xdr:rowOff>860760</xdr:rowOff>
    </xdr:to>
    <xdr:pic>
      <xdr:nvPicPr>
        <xdr:cNvPr id="989" name="Picture 989" descr="Descr ">
          <a:hlinkClick r:id="rId1977"/>
        </xdr:cNvPr>
        <xdr:cNvPicPr/>
      </xdr:nvPicPr>
      <xdr:blipFill>
        <a:blip r:embed="rId1978"/>
        <a:stretch/>
      </xdr:blipFill>
      <xdr:spPr>
        <a:xfrm>
          <a:off x="6656040" y="10005213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1086</xdr:row>
      <xdr:rowOff>129600</xdr:rowOff>
    </xdr:from>
    <xdr:to>
      <xdr:col>4</xdr:col>
      <xdr:colOff>945000</xdr:colOff>
      <xdr:row>1086</xdr:row>
      <xdr:rowOff>860760</xdr:rowOff>
    </xdr:to>
    <xdr:pic>
      <xdr:nvPicPr>
        <xdr:cNvPr id="990" name="Picture 990" descr="Descr ">
          <a:hlinkClick r:id="rId1979"/>
        </xdr:cNvPr>
        <xdr:cNvPicPr/>
      </xdr:nvPicPr>
      <xdr:blipFill>
        <a:blip r:embed="rId1980"/>
        <a:stretch/>
      </xdr:blipFill>
      <xdr:spPr>
        <a:xfrm>
          <a:off x="6651360" y="100174068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1087</xdr:row>
      <xdr:rowOff>129600</xdr:rowOff>
    </xdr:from>
    <xdr:to>
      <xdr:col>4</xdr:col>
      <xdr:colOff>945000</xdr:colOff>
      <xdr:row>1087</xdr:row>
      <xdr:rowOff>860760</xdr:rowOff>
    </xdr:to>
    <xdr:pic>
      <xdr:nvPicPr>
        <xdr:cNvPr id="991" name="Picture 991" descr="Descr ">
          <a:hlinkClick r:id="rId1981"/>
        </xdr:cNvPr>
        <xdr:cNvPicPr/>
      </xdr:nvPicPr>
      <xdr:blipFill>
        <a:blip r:embed="rId1982"/>
        <a:stretch/>
      </xdr:blipFill>
      <xdr:spPr>
        <a:xfrm>
          <a:off x="6651360" y="100273104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1088</xdr:row>
      <xdr:rowOff>129600</xdr:rowOff>
    </xdr:from>
    <xdr:to>
      <xdr:col>4</xdr:col>
      <xdr:colOff>945000</xdr:colOff>
      <xdr:row>1088</xdr:row>
      <xdr:rowOff>860760</xdr:rowOff>
    </xdr:to>
    <xdr:pic>
      <xdr:nvPicPr>
        <xdr:cNvPr id="992" name="Picture 992" descr="Descr ">
          <a:hlinkClick r:id="rId1983"/>
        </xdr:cNvPr>
        <xdr:cNvPicPr/>
      </xdr:nvPicPr>
      <xdr:blipFill>
        <a:blip r:embed="rId1984"/>
        <a:stretch/>
      </xdr:blipFill>
      <xdr:spPr>
        <a:xfrm>
          <a:off x="6651360" y="100372176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1090</xdr:row>
      <xdr:rowOff>129600</xdr:rowOff>
    </xdr:from>
    <xdr:to>
      <xdr:col>4</xdr:col>
      <xdr:colOff>918000</xdr:colOff>
      <xdr:row>1090</xdr:row>
      <xdr:rowOff>860760</xdr:rowOff>
    </xdr:to>
    <xdr:pic>
      <xdr:nvPicPr>
        <xdr:cNvPr id="993" name="Picture 993" descr="Descr ">
          <a:hlinkClick r:id="rId1985"/>
        </xdr:cNvPr>
        <xdr:cNvPicPr/>
      </xdr:nvPicPr>
      <xdr:blipFill>
        <a:blip r:embed="rId1986"/>
        <a:stretch/>
      </xdr:blipFill>
      <xdr:spPr>
        <a:xfrm>
          <a:off x="6679080" y="100494108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1091</xdr:row>
      <xdr:rowOff>129600</xdr:rowOff>
    </xdr:from>
    <xdr:to>
      <xdr:col>4</xdr:col>
      <xdr:colOff>940680</xdr:colOff>
      <xdr:row>1091</xdr:row>
      <xdr:rowOff>860760</xdr:rowOff>
    </xdr:to>
    <xdr:pic>
      <xdr:nvPicPr>
        <xdr:cNvPr id="994" name="Picture 994" descr="Descr ">
          <a:hlinkClick r:id="rId1987"/>
        </xdr:cNvPr>
        <xdr:cNvPicPr/>
      </xdr:nvPicPr>
      <xdr:blipFill>
        <a:blip r:embed="rId1988"/>
        <a:stretch/>
      </xdr:blipFill>
      <xdr:spPr>
        <a:xfrm>
          <a:off x="6656040" y="1005931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1092</xdr:row>
      <xdr:rowOff>129600</xdr:rowOff>
    </xdr:from>
    <xdr:to>
      <xdr:col>4</xdr:col>
      <xdr:colOff>918000</xdr:colOff>
      <xdr:row>1092</xdr:row>
      <xdr:rowOff>860760</xdr:rowOff>
    </xdr:to>
    <xdr:pic>
      <xdr:nvPicPr>
        <xdr:cNvPr id="995" name="Picture 995" descr="Descr ">
          <a:hlinkClick r:id="rId1989"/>
        </xdr:cNvPr>
        <xdr:cNvPicPr/>
      </xdr:nvPicPr>
      <xdr:blipFill>
        <a:blip r:embed="rId1990"/>
        <a:stretch/>
      </xdr:blipFill>
      <xdr:spPr>
        <a:xfrm>
          <a:off x="6679080" y="100692216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1093</xdr:row>
      <xdr:rowOff>129600</xdr:rowOff>
    </xdr:from>
    <xdr:to>
      <xdr:col>4</xdr:col>
      <xdr:colOff>940680</xdr:colOff>
      <xdr:row>1093</xdr:row>
      <xdr:rowOff>860760</xdr:rowOff>
    </xdr:to>
    <xdr:pic>
      <xdr:nvPicPr>
        <xdr:cNvPr id="996" name="Picture 996" descr="Descr ">
          <a:hlinkClick r:id="rId1991"/>
        </xdr:cNvPr>
        <xdr:cNvPicPr/>
      </xdr:nvPicPr>
      <xdr:blipFill>
        <a:blip r:embed="rId1992"/>
        <a:stretch/>
      </xdr:blipFill>
      <xdr:spPr>
        <a:xfrm>
          <a:off x="6656040" y="10079128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1094</xdr:row>
      <xdr:rowOff>129600</xdr:rowOff>
    </xdr:from>
    <xdr:to>
      <xdr:col>4</xdr:col>
      <xdr:colOff>918000</xdr:colOff>
      <xdr:row>1094</xdr:row>
      <xdr:rowOff>860760</xdr:rowOff>
    </xdr:to>
    <xdr:pic>
      <xdr:nvPicPr>
        <xdr:cNvPr id="997" name="Picture 997" descr="Descr ">
          <a:hlinkClick r:id="rId1993"/>
        </xdr:cNvPr>
        <xdr:cNvPicPr/>
      </xdr:nvPicPr>
      <xdr:blipFill>
        <a:blip r:embed="rId1994"/>
        <a:stretch/>
      </xdr:blipFill>
      <xdr:spPr>
        <a:xfrm>
          <a:off x="6679080" y="100890324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1095</xdr:row>
      <xdr:rowOff>129600</xdr:rowOff>
    </xdr:from>
    <xdr:to>
      <xdr:col>4</xdr:col>
      <xdr:colOff>918000</xdr:colOff>
      <xdr:row>1095</xdr:row>
      <xdr:rowOff>860760</xdr:rowOff>
    </xdr:to>
    <xdr:pic>
      <xdr:nvPicPr>
        <xdr:cNvPr id="998" name="Picture 998" descr="Descr ">
          <a:hlinkClick r:id="rId1995"/>
        </xdr:cNvPr>
        <xdr:cNvPicPr/>
      </xdr:nvPicPr>
      <xdr:blipFill>
        <a:blip r:embed="rId1996"/>
        <a:stretch/>
      </xdr:blipFill>
      <xdr:spPr>
        <a:xfrm>
          <a:off x="6679080" y="100989396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1096</xdr:row>
      <xdr:rowOff>129600</xdr:rowOff>
    </xdr:from>
    <xdr:to>
      <xdr:col>4</xdr:col>
      <xdr:colOff>918000</xdr:colOff>
      <xdr:row>1096</xdr:row>
      <xdr:rowOff>860760</xdr:rowOff>
    </xdr:to>
    <xdr:pic>
      <xdr:nvPicPr>
        <xdr:cNvPr id="999" name="Picture 999" descr="Descr ">
          <a:hlinkClick r:id="rId1997"/>
        </xdr:cNvPr>
        <xdr:cNvPicPr/>
      </xdr:nvPicPr>
      <xdr:blipFill>
        <a:blip r:embed="rId1998"/>
        <a:stretch/>
      </xdr:blipFill>
      <xdr:spPr>
        <a:xfrm>
          <a:off x="6679080" y="101088468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1097</xdr:row>
      <xdr:rowOff>170640</xdr:rowOff>
    </xdr:from>
    <xdr:to>
      <xdr:col>4</xdr:col>
      <xdr:colOff>1032120</xdr:colOff>
      <xdr:row>1097</xdr:row>
      <xdr:rowOff>819360</xdr:rowOff>
    </xdr:to>
    <xdr:pic>
      <xdr:nvPicPr>
        <xdr:cNvPr id="1000" name="Picture 1 000" descr="Descr ">
          <a:hlinkClick r:id="rId1999"/>
        </xdr:cNvPr>
        <xdr:cNvPicPr/>
      </xdr:nvPicPr>
      <xdr:blipFill>
        <a:blip r:embed="rId2000"/>
        <a:stretch/>
      </xdr:blipFill>
      <xdr:spPr>
        <a:xfrm>
          <a:off x="6564600" y="101191608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1098</xdr:row>
      <xdr:rowOff>170640</xdr:rowOff>
    </xdr:from>
    <xdr:to>
      <xdr:col>4</xdr:col>
      <xdr:colOff>1032120</xdr:colOff>
      <xdr:row>1098</xdr:row>
      <xdr:rowOff>819360</xdr:rowOff>
    </xdr:to>
    <xdr:pic>
      <xdr:nvPicPr>
        <xdr:cNvPr id="1001" name="Picture 1 001" descr="Descr ">
          <a:hlinkClick r:id="rId2001"/>
        </xdr:cNvPr>
        <xdr:cNvPicPr/>
      </xdr:nvPicPr>
      <xdr:blipFill>
        <a:blip r:embed="rId2002"/>
        <a:stretch/>
      </xdr:blipFill>
      <xdr:spPr>
        <a:xfrm>
          <a:off x="6564600" y="101290680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1099</xdr:row>
      <xdr:rowOff>170640</xdr:rowOff>
    </xdr:from>
    <xdr:to>
      <xdr:col>4</xdr:col>
      <xdr:colOff>1032120</xdr:colOff>
      <xdr:row>1099</xdr:row>
      <xdr:rowOff>819360</xdr:rowOff>
    </xdr:to>
    <xdr:pic>
      <xdr:nvPicPr>
        <xdr:cNvPr id="1002" name="Picture 1 002" descr="Descr ">
          <a:hlinkClick r:id="rId2003"/>
        </xdr:cNvPr>
        <xdr:cNvPicPr/>
      </xdr:nvPicPr>
      <xdr:blipFill>
        <a:blip r:embed="rId2004"/>
        <a:stretch/>
      </xdr:blipFill>
      <xdr:spPr>
        <a:xfrm>
          <a:off x="6564600" y="101389752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1100</xdr:row>
      <xdr:rowOff>170640</xdr:rowOff>
    </xdr:from>
    <xdr:to>
      <xdr:col>4</xdr:col>
      <xdr:colOff>1032120</xdr:colOff>
      <xdr:row>1100</xdr:row>
      <xdr:rowOff>819360</xdr:rowOff>
    </xdr:to>
    <xdr:pic>
      <xdr:nvPicPr>
        <xdr:cNvPr id="1003" name="Picture 1 003" descr="Descr ">
          <a:hlinkClick r:id="rId2005"/>
        </xdr:cNvPr>
        <xdr:cNvPicPr/>
      </xdr:nvPicPr>
      <xdr:blipFill>
        <a:blip r:embed="rId2006"/>
        <a:stretch/>
      </xdr:blipFill>
      <xdr:spPr>
        <a:xfrm>
          <a:off x="6564600" y="101488788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1101</xdr:row>
      <xdr:rowOff>170640</xdr:rowOff>
    </xdr:from>
    <xdr:to>
      <xdr:col>4</xdr:col>
      <xdr:colOff>1032120</xdr:colOff>
      <xdr:row>1101</xdr:row>
      <xdr:rowOff>819360</xdr:rowOff>
    </xdr:to>
    <xdr:pic>
      <xdr:nvPicPr>
        <xdr:cNvPr id="1004" name="Picture 1 004" descr="Descr ">
          <a:hlinkClick r:id="rId2007"/>
        </xdr:cNvPr>
        <xdr:cNvPicPr/>
      </xdr:nvPicPr>
      <xdr:blipFill>
        <a:blip r:embed="rId2008"/>
        <a:stretch/>
      </xdr:blipFill>
      <xdr:spPr>
        <a:xfrm>
          <a:off x="6564600" y="101587860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1102</xdr:row>
      <xdr:rowOff>170640</xdr:rowOff>
    </xdr:from>
    <xdr:to>
      <xdr:col>4</xdr:col>
      <xdr:colOff>1032120</xdr:colOff>
      <xdr:row>1102</xdr:row>
      <xdr:rowOff>819360</xdr:rowOff>
    </xdr:to>
    <xdr:pic>
      <xdr:nvPicPr>
        <xdr:cNvPr id="1005" name="Picture 1 005" descr="Descr ">
          <a:hlinkClick r:id="rId2009"/>
        </xdr:cNvPr>
        <xdr:cNvPicPr/>
      </xdr:nvPicPr>
      <xdr:blipFill>
        <a:blip r:embed="rId2010"/>
        <a:stretch/>
      </xdr:blipFill>
      <xdr:spPr>
        <a:xfrm>
          <a:off x="6564600" y="101686932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1103</xdr:row>
      <xdr:rowOff>170640</xdr:rowOff>
    </xdr:from>
    <xdr:to>
      <xdr:col>4</xdr:col>
      <xdr:colOff>1032120</xdr:colOff>
      <xdr:row>1103</xdr:row>
      <xdr:rowOff>819360</xdr:rowOff>
    </xdr:to>
    <xdr:pic>
      <xdr:nvPicPr>
        <xdr:cNvPr id="1006" name="Picture 1 006" descr="Descr ">
          <a:hlinkClick r:id="rId2011"/>
        </xdr:cNvPr>
        <xdr:cNvPicPr/>
      </xdr:nvPicPr>
      <xdr:blipFill>
        <a:blip r:embed="rId2012"/>
        <a:stretch/>
      </xdr:blipFill>
      <xdr:spPr>
        <a:xfrm>
          <a:off x="6564600" y="101785968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1104</xdr:row>
      <xdr:rowOff>193680</xdr:rowOff>
    </xdr:from>
    <xdr:to>
      <xdr:col>4</xdr:col>
      <xdr:colOff>1032120</xdr:colOff>
      <xdr:row>1104</xdr:row>
      <xdr:rowOff>796680</xdr:rowOff>
    </xdr:to>
    <xdr:pic>
      <xdr:nvPicPr>
        <xdr:cNvPr id="1007" name="Picture 1 007" descr="Descr ">
          <a:hlinkClick r:id="rId2013"/>
        </xdr:cNvPr>
        <xdr:cNvPicPr/>
      </xdr:nvPicPr>
      <xdr:blipFill>
        <a:blip r:embed="rId2014"/>
        <a:stretch/>
      </xdr:blipFill>
      <xdr:spPr>
        <a:xfrm>
          <a:off x="6564600" y="101887344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1106</xdr:row>
      <xdr:rowOff>230040</xdr:rowOff>
    </xdr:from>
    <xdr:to>
      <xdr:col>4</xdr:col>
      <xdr:colOff>1032120</xdr:colOff>
      <xdr:row>1106</xdr:row>
      <xdr:rowOff>759960</xdr:rowOff>
    </xdr:to>
    <xdr:pic>
      <xdr:nvPicPr>
        <xdr:cNvPr id="1008" name="Picture 1 008" descr="Descr ">
          <a:hlinkClick r:id="rId2015"/>
        </xdr:cNvPr>
        <xdr:cNvPicPr/>
      </xdr:nvPicPr>
      <xdr:blipFill>
        <a:blip r:embed="rId2016"/>
        <a:stretch/>
      </xdr:blipFill>
      <xdr:spPr>
        <a:xfrm>
          <a:off x="6564600" y="102012912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1107</xdr:row>
      <xdr:rowOff>230040</xdr:rowOff>
    </xdr:from>
    <xdr:to>
      <xdr:col>4</xdr:col>
      <xdr:colOff>1032120</xdr:colOff>
      <xdr:row>1107</xdr:row>
      <xdr:rowOff>759960</xdr:rowOff>
    </xdr:to>
    <xdr:pic>
      <xdr:nvPicPr>
        <xdr:cNvPr id="1009" name="Picture 1 009" descr="Descr ">
          <a:hlinkClick r:id="rId2017"/>
        </xdr:cNvPr>
        <xdr:cNvPicPr/>
      </xdr:nvPicPr>
      <xdr:blipFill>
        <a:blip r:embed="rId2018"/>
        <a:stretch/>
      </xdr:blipFill>
      <xdr:spPr>
        <a:xfrm>
          <a:off x="6564600" y="102111948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1108</xdr:row>
      <xdr:rowOff>230040</xdr:rowOff>
    </xdr:from>
    <xdr:to>
      <xdr:col>4</xdr:col>
      <xdr:colOff>1032120</xdr:colOff>
      <xdr:row>1108</xdr:row>
      <xdr:rowOff>759960</xdr:rowOff>
    </xdr:to>
    <xdr:pic>
      <xdr:nvPicPr>
        <xdr:cNvPr id="1010" name="Picture 1 010" descr="Descr ">
          <a:hlinkClick r:id="rId2019"/>
        </xdr:cNvPr>
        <xdr:cNvPicPr/>
      </xdr:nvPicPr>
      <xdr:blipFill>
        <a:blip r:embed="rId2020"/>
        <a:stretch/>
      </xdr:blipFill>
      <xdr:spPr>
        <a:xfrm>
          <a:off x="6564600" y="102211020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1109</xdr:row>
      <xdr:rowOff>230040</xdr:rowOff>
    </xdr:from>
    <xdr:to>
      <xdr:col>4</xdr:col>
      <xdr:colOff>1032120</xdr:colOff>
      <xdr:row>1109</xdr:row>
      <xdr:rowOff>759960</xdr:rowOff>
    </xdr:to>
    <xdr:pic>
      <xdr:nvPicPr>
        <xdr:cNvPr id="1011" name="Picture 1 011" descr="Descr ">
          <a:hlinkClick r:id="rId2021"/>
        </xdr:cNvPr>
        <xdr:cNvPicPr/>
      </xdr:nvPicPr>
      <xdr:blipFill>
        <a:blip r:embed="rId2022"/>
        <a:stretch/>
      </xdr:blipFill>
      <xdr:spPr>
        <a:xfrm>
          <a:off x="6564600" y="102310092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1111</xdr:row>
      <xdr:rowOff>129600</xdr:rowOff>
    </xdr:from>
    <xdr:to>
      <xdr:col>4</xdr:col>
      <xdr:colOff>940680</xdr:colOff>
      <xdr:row>1111</xdr:row>
      <xdr:rowOff>860760</xdr:rowOff>
    </xdr:to>
    <xdr:pic>
      <xdr:nvPicPr>
        <xdr:cNvPr id="1012" name="Picture 1 012" descr="Descr ">
          <a:hlinkClick r:id="rId2023"/>
        </xdr:cNvPr>
        <xdr:cNvPicPr/>
      </xdr:nvPicPr>
      <xdr:blipFill>
        <a:blip r:embed="rId2024"/>
        <a:stretch/>
      </xdr:blipFill>
      <xdr:spPr>
        <a:xfrm>
          <a:off x="6656040" y="1024219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1112</xdr:row>
      <xdr:rowOff>129600</xdr:rowOff>
    </xdr:from>
    <xdr:to>
      <xdr:col>4</xdr:col>
      <xdr:colOff>940680</xdr:colOff>
      <xdr:row>1112</xdr:row>
      <xdr:rowOff>860760</xdr:rowOff>
    </xdr:to>
    <xdr:pic>
      <xdr:nvPicPr>
        <xdr:cNvPr id="1013" name="Picture 1 013" descr="Descr ">
          <a:hlinkClick r:id="rId2025"/>
        </xdr:cNvPr>
        <xdr:cNvPicPr/>
      </xdr:nvPicPr>
      <xdr:blipFill>
        <a:blip r:embed="rId2026"/>
        <a:stretch/>
      </xdr:blipFill>
      <xdr:spPr>
        <a:xfrm>
          <a:off x="6656040" y="10252101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1113</xdr:row>
      <xdr:rowOff>129600</xdr:rowOff>
    </xdr:from>
    <xdr:to>
      <xdr:col>4</xdr:col>
      <xdr:colOff>940680</xdr:colOff>
      <xdr:row>1113</xdr:row>
      <xdr:rowOff>860760</xdr:rowOff>
    </xdr:to>
    <xdr:pic>
      <xdr:nvPicPr>
        <xdr:cNvPr id="1014" name="Picture 1 014" descr="Descr ">
          <a:hlinkClick r:id="rId2027"/>
        </xdr:cNvPr>
        <xdr:cNvPicPr/>
      </xdr:nvPicPr>
      <xdr:blipFill>
        <a:blip r:embed="rId2028"/>
        <a:stretch/>
      </xdr:blipFill>
      <xdr:spPr>
        <a:xfrm>
          <a:off x="6656040" y="10262008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1114</xdr:row>
      <xdr:rowOff>179640</xdr:rowOff>
    </xdr:from>
    <xdr:to>
      <xdr:col>4</xdr:col>
      <xdr:colOff>1032120</xdr:colOff>
      <xdr:row>1114</xdr:row>
      <xdr:rowOff>810360</xdr:rowOff>
    </xdr:to>
    <xdr:pic>
      <xdr:nvPicPr>
        <xdr:cNvPr id="1015" name="Picture 1 015" descr="Descr ">
          <a:hlinkClick r:id="rId2029"/>
        </xdr:cNvPr>
        <xdr:cNvPicPr/>
      </xdr:nvPicPr>
      <xdr:blipFill>
        <a:blip r:embed="rId2030"/>
        <a:stretch/>
      </xdr:blipFill>
      <xdr:spPr>
        <a:xfrm>
          <a:off x="6564600" y="102724128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1115</xdr:row>
      <xdr:rowOff>129600</xdr:rowOff>
    </xdr:from>
    <xdr:to>
      <xdr:col>4</xdr:col>
      <xdr:colOff>940680</xdr:colOff>
      <xdr:row>1115</xdr:row>
      <xdr:rowOff>860760</xdr:rowOff>
    </xdr:to>
    <xdr:pic>
      <xdr:nvPicPr>
        <xdr:cNvPr id="1016" name="Picture 1 016" descr="Descr ">
          <a:hlinkClick r:id="rId2031"/>
        </xdr:cNvPr>
        <xdr:cNvPicPr/>
      </xdr:nvPicPr>
      <xdr:blipFill>
        <a:blip r:embed="rId2032"/>
        <a:stretch/>
      </xdr:blipFill>
      <xdr:spPr>
        <a:xfrm>
          <a:off x="6656040" y="10281819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1116</xdr:row>
      <xdr:rowOff>129600</xdr:rowOff>
    </xdr:from>
    <xdr:to>
      <xdr:col>4</xdr:col>
      <xdr:colOff>940680</xdr:colOff>
      <xdr:row>1116</xdr:row>
      <xdr:rowOff>860760</xdr:rowOff>
    </xdr:to>
    <xdr:pic>
      <xdr:nvPicPr>
        <xdr:cNvPr id="1017" name="Picture 1 017" descr="Descr ">
          <a:hlinkClick r:id="rId2033"/>
        </xdr:cNvPr>
        <xdr:cNvPicPr/>
      </xdr:nvPicPr>
      <xdr:blipFill>
        <a:blip r:embed="rId2034"/>
        <a:stretch/>
      </xdr:blipFill>
      <xdr:spPr>
        <a:xfrm>
          <a:off x="6656040" y="10291726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1117</xdr:row>
      <xdr:rowOff>129600</xdr:rowOff>
    </xdr:from>
    <xdr:to>
      <xdr:col>4</xdr:col>
      <xdr:colOff>940680</xdr:colOff>
      <xdr:row>1117</xdr:row>
      <xdr:rowOff>860760</xdr:rowOff>
    </xdr:to>
    <xdr:pic>
      <xdr:nvPicPr>
        <xdr:cNvPr id="1018" name="Picture 1 018" descr="Descr ">
          <a:hlinkClick r:id="rId2035"/>
        </xdr:cNvPr>
        <xdr:cNvPicPr/>
      </xdr:nvPicPr>
      <xdr:blipFill>
        <a:blip r:embed="rId2036"/>
        <a:stretch/>
      </xdr:blipFill>
      <xdr:spPr>
        <a:xfrm>
          <a:off x="6656040" y="10301630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1118</xdr:row>
      <xdr:rowOff>221040</xdr:rowOff>
    </xdr:from>
    <xdr:to>
      <xdr:col>4</xdr:col>
      <xdr:colOff>1032120</xdr:colOff>
      <xdr:row>1118</xdr:row>
      <xdr:rowOff>769320</xdr:rowOff>
    </xdr:to>
    <xdr:pic>
      <xdr:nvPicPr>
        <xdr:cNvPr id="1019" name="Picture 1 019" descr="Descr ">
          <a:hlinkClick r:id="rId2037"/>
        </xdr:cNvPr>
        <xdr:cNvPicPr/>
      </xdr:nvPicPr>
      <xdr:blipFill>
        <a:blip r:embed="rId2038"/>
        <a:stretch/>
      </xdr:blipFill>
      <xdr:spPr>
        <a:xfrm>
          <a:off x="6564600" y="10312452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1119</xdr:row>
      <xdr:rowOff>221040</xdr:rowOff>
    </xdr:from>
    <xdr:to>
      <xdr:col>4</xdr:col>
      <xdr:colOff>1032120</xdr:colOff>
      <xdr:row>1119</xdr:row>
      <xdr:rowOff>769320</xdr:rowOff>
    </xdr:to>
    <xdr:pic>
      <xdr:nvPicPr>
        <xdr:cNvPr id="1020" name="Picture 1 020" descr="Descr ">
          <a:hlinkClick r:id="rId2039"/>
        </xdr:cNvPr>
        <xdr:cNvPicPr/>
      </xdr:nvPicPr>
      <xdr:blipFill>
        <a:blip r:embed="rId2040"/>
        <a:stretch/>
      </xdr:blipFill>
      <xdr:spPr>
        <a:xfrm>
          <a:off x="6564600" y="10322359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1120</xdr:row>
      <xdr:rowOff>221040</xdr:rowOff>
    </xdr:from>
    <xdr:to>
      <xdr:col>4</xdr:col>
      <xdr:colOff>1032120</xdr:colOff>
      <xdr:row>1120</xdr:row>
      <xdr:rowOff>769320</xdr:rowOff>
    </xdr:to>
    <xdr:pic>
      <xdr:nvPicPr>
        <xdr:cNvPr id="1021" name="Picture 1 021" descr="Descr ">
          <a:hlinkClick r:id="rId2041"/>
        </xdr:cNvPr>
        <xdr:cNvPicPr/>
      </xdr:nvPicPr>
      <xdr:blipFill>
        <a:blip r:embed="rId2042"/>
        <a:stretch/>
      </xdr:blipFill>
      <xdr:spPr>
        <a:xfrm>
          <a:off x="6564600" y="10332262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1121</xdr:row>
      <xdr:rowOff>129600</xdr:rowOff>
    </xdr:from>
    <xdr:to>
      <xdr:col>4</xdr:col>
      <xdr:colOff>1032120</xdr:colOff>
      <xdr:row>1121</xdr:row>
      <xdr:rowOff>860760</xdr:rowOff>
    </xdr:to>
    <xdr:pic>
      <xdr:nvPicPr>
        <xdr:cNvPr id="1022" name="Picture 1 022" descr="Descr ">
          <a:hlinkClick r:id="rId2043"/>
        </xdr:cNvPr>
        <xdr:cNvPicPr/>
      </xdr:nvPicPr>
      <xdr:blipFill>
        <a:blip r:embed="rId2044"/>
        <a:stretch/>
      </xdr:blipFill>
      <xdr:spPr>
        <a:xfrm>
          <a:off x="6564600" y="10341255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1122</xdr:row>
      <xdr:rowOff>221040</xdr:rowOff>
    </xdr:from>
    <xdr:to>
      <xdr:col>4</xdr:col>
      <xdr:colOff>1032120</xdr:colOff>
      <xdr:row>1122</xdr:row>
      <xdr:rowOff>769320</xdr:rowOff>
    </xdr:to>
    <xdr:pic>
      <xdr:nvPicPr>
        <xdr:cNvPr id="1023" name="Picture 1 023" descr="Descr ">
          <a:hlinkClick r:id="rId2045"/>
        </xdr:cNvPr>
        <xdr:cNvPicPr/>
      </xdr:nvPicPr>
      <xdr:blipFill>
        <a:blip r:embed="rId2046"/>
        <a:stretch/>
      </xdr:blipFill>
      <xdr:spPr>
        <a:xfrm>
          <a:off x="6564600" y="10352077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1123</xdr:row>
      <xdr:rowOff>221040</xdr:rowOff>
    </xdr:from>
    <xdr:to>
      <xdr:col>4</xdr:col>
      <xdr:colOff>1032120</xdr:colOff>
      <xdr:row>1123</xdr:row>
      <xdr:rowOff>769320</xdr:rowOff>
    </xdr:to>
    <xdr:pic>
      <xdr:nvPicPr>
        <xdr:cNvPr id="1024" name="Picture 1 024" descr="Descr ">
          <a:hlinkClick r:id="rId2047"/>
        </xdr:cNvPr>
        <xdr:cNvPicPr/>
      </xdr:nvPicPr>
      <xdr:blipFill>
        <a:blip r:embed="rId2048"/>
        <a:stretch/>
      </xdr:blipFill>
      <xdr:spPr>
        <a:xfrm>
          <a:off x="6564600" y="10361980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1124</xdr:row>
      <xdr:rowOff>221040</xdr:rowOff>
    </xdr:from>
    <xdr:to>
      <xdr:col>4</xdr:col>
      <xdr:colOff>1032120</xdr:colOff>
      <xdr:row>1124</xdr:row>
      <xdr:rowOff>769320</xdr:rowOff>
    </xdr:to>
    <xdr:pic>
      <xdr:nvPicPr>
        <xdr:cNvPr id="1025" name="Picture 1 025" descr="Descr ">
          <a:hlinkClick r:id="rId2049"/>
        </xdr:cNvPr>
        <xdr:cNvPicPr/>
      </xdr:nvPicPr>
      <xdr:blipFill>
        <a:blip r:embed="rId2050"/>
        <a:stretch/>
      </xdr:blipFill>
      <xdr:spPr>
        <a:xfrm>
          <a:off x="6564600" y="10371888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1125</xdr:row>
      <xdr:rowOff>221040</xdr:rowOff>
    </xdr:from>
    <xdr:to>
      <xdr:col>4</xdr:col>
      <xdr:colOff>1032120</xdr:colOff>
      <xdr:row>1125</xdr:row>
      <xdr:rowOff>769320</xdr:rowOff>
    </xdr:to>
    <xdr:pic>
      <xdr:nvPicPr>
        <xdr:cNvPr id="1026" name="Picture 1 026" descr="Descr ">
          <a:hlinkClick r:id="rId2051"/>
        </xdr:cNvPr>
        <xdr:cNvPicPr/>
      </xdr:nvPicPr>
      <xdr:blipFill>
        <a:blip r:embed="rId2052"/>
        <a:stretch/>
      </xdr:blipFill>
      <xdr:spPr>
        <a:xfrm>
          <a:off x="6564600" y="1038179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1126</xdr:row>
      <xdr:rowOff>221040</xdr:rowOff>
    </xdr:from>
    <xdr:to>
      <xdr:col>4</xdr:col>
      <xdr:colOff>1032120</xdr:colOff>
      <xdr:row>1126</xdr:row>
      <xdr:rowOff>769320</xdr:rowOff>
    </xdr:to>
    <xdr:pic>
      <xdr:nvPicPr>
        <xdr:cNvPr id="1027" name="Picture 1 027" descr="Descr ">
          <a:hlinkClick r:id="rId2053"/>
        </xdr:cNvPr>
        <xdr:cNvPicPr/>
      </xdr:nvPicPr>
      <xdr:blipFill>
        <a:blip r:embed="rId2054"/>
        <a:stretch/>
      </xdr:blipFill>
      <xdr:spPr>
        <a:xfrm>
          <a:off x="6564600" y="10391698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1127</xdr:row>
      <xdr:rowOff>221040</xdr:rowOff>
    </xdr:from>
    <xdr:to>
      <xdr:col>4</xdr:col>
      <xdr:colOff>1032120</xdr:colOff>
      <xdr:row>1127</xdr:row>
      <xdr:rowOff>769320</xdr:rowOff>
    </xdr:to>
    <xdr:pic>
      <xdr:nvPicPr>
        <xdr:cNvPr id="1028" name="Picture 1 028" descr="Descr ">
          <a:hlinkClick r:id="rId2055"/>
        </xdr:cNvPr>
        <xdr:cNvPicPr/>
      </xdr:nvPicPr>
      <xdr:blipFill>
        <a:blip r:embed="rId2056"/>
        <a:stretch/>
      </xdr:blipFill>
      <xdr:spPr>
        <a:xfrm>
          <a:off x="6564600" y="10401606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1128</xdr:row>
      <xdr:rowOff>221040</xdr:rowOff>
    </xdr:from>
    <xdr:to>
      <xdr:col>4</xdr:col>
      <xdr:colOff>1032120</xdr:colOff>
      <xdr:row>1128</xdr:row>
      <xdr:rowOff>769320</xdr:rowOff>
    </xdr:to>
    <xdr:pic>
      <xdr:nvPicPr>
        <xdr:cNvPr id="1029" name="Picture 1 029" descr="Descr ">
          <a:hlinkClick r:id="rId2057"/>
        </xdr:cNvPr>
        <xdr:cNvPicPr/>
      </xdr:nvPicPr>
      <xdr:blipFill>
        <a:blip r:embed="rId2058"/>
        <a:stretch/>
      </xdr:blipFill>
      <xdr:spPr>
        <a:xfrm>
          <a:off x="6564600" y="10411513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1129</xdr:row>
      <xdr:rowOff>221040</xdr:rowOff>
    </xdr:from>
    <xdr:to>
      <xdr:col>4</xdr:col>
      <xdr:colOff>1032120</xdr:colOff>
      <xdr:row>1129</xdr:row>
      <xdr:rowOff>769320</xdr:rowOff>
    </xdr:to>
    <xdr:pic>
      <xdr:nvPicPr>
        <xdr:cNvPr id="1030" name="Picture 1 030" descr="Descr ">
          <a:hlinkClick r:id="rId2059"/>
        </xdr:cNvPr>
        <xdr:cNvPicPr/>
      </xdr:nvPicPr>
      <xdr:blipFill>
        <a:blip r:embed="rId2060"/>
        <a:stretch/>
      </xdr:blipFill>
      <xdr:spPr>
        <a:xfrm>
          <a:off x="6564600" y="10421416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1130</xdr:row>
      <xdr:rowOff>221040</xdr:rowOff>
    </xdr:from>
    <xdr:to>
      <xdr:col>4</xdr:col>
      <xdr:colOff>1032120</xdr:colOff>
      <xdr:row>1130</xdr:row>
      <xdr:rowOff>769320</xdr:rowOff>
    </xdr:to>
    <xdr:pic>
      <xdr:nvPicPr>
        <xdr:cNvPr id="1031" name="Picture 1 031" descr="Descr ">
          <a:hlinkClick r:id="rId2061"/>
        </xdr:cNvPr>
        <xdr:cNvPicPr/>
      </xdr:nvPicPr>
      <xdr:blipFill>
        <a:blip r:embed="rId2062"/>
        <a:stretch/>
      </xdr:blipFill>
      <xdr:spPr>
        <a:xfrm>
          <a:off x="6564600" y="10431324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1131</xdr:row>
      <xdr:rowOff>221040</xdr:rowOff>
    </xdr:from>
    <xdr:to>
      <xdr:col>4</xdr:col>
      <xdr:colOff>1032120</xdr:colOff>
      <xdr:row>1131</xdr:row>
      <xdr:rowOff>769320</xdr:rowOff>
    </xdr:to>
    <xdr:pic>
      <xdr:nvPicPr>
        <xdr:cNvPr id="1032" name="Picture 1 032" descr="Descr ">
          <a:hlinkClick r:id="rId2063"/>
        </xdr:cNvPr>
        <xdr:cNvPicPr/>
      </xdr:nvPicPr>
      <xdr:blipFill>
        <a:blip r:embed="rId2064"/>
        <a:stretch/>
      </xdr:blipFill>
      <xdr:spPr>
        <a:xfrm>
          <a:off x="6564600" y="10441231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1132</xdr:row>
      <xdr:rowOff>221040</xdr:rowOff>
    </xdr:from>
    <xdr:to>
      <xdr:col>4</xdr:col>
      <xdr:colOff>1032120</xdr:colOff>
      <xdr:row>1132</xdr:row>
      <xdr:rowOff>769320</xdr:rowOff>
    </xdr:to>
    <xdr:pic>
      <xdr:nvPicPr>
        <xdr:cNvPr id="1033" name="Picture 1 033" descr="Descr ">
          <a:hlinkClick r:id="rId2065"/>
        </xdr:cNvPr>
        <xdr:cNvPicPr/>
      </xdr:nvPicPr>
      <xdr:blipFill>
        <a:blip r:embed="rId2066"/>
        <a:stretch/>
      </xdr:blipFill>
      <xdr:spPr>
        <a:xfrm>
          <a:off x="6564600" y="10451134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1133</xdr:row>
      <xdr:rowOff>248400</xdr:rowOff>
    </xdr:from>
    <xdr:to>
      <xdr:col>4</xdr:col>
      <xdr:colOff>1032120</xdr:colOff>
      <xdr:row>1133</xdr:row>
      <xdr:rowOff>741960</xdr:rowOff>
    </xdr:to>
    <xdr:pic>
      <xdr:nvPicPr>
        <xdr:cNvPr id="1034" name="Picture 1 034" descr="Descr ">
          <a:hlinkClick r:id="rId2067"/>
        </xdr:cNvPr>
        <xdr:cNvPicPr/>
      </xdr:nvPicPr>
      <xdr:blipFill>
        <a:blip r:embed="rId2068"/>
        <a:stretch/>
      </xdr:blipFill>
      <xdr:spPr>
        <a:xfrm>
          <a:off x="6564600" y="1046131560"/>
          <a:ext cx="731160" cy="493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1134</xdr:row>
      <xdr:rowOff>221040</xdr:rowOff>
    </xdr:from>
    <xdr:to>
      <xdr:col>4</xdr:col>
      <xdr:colOff>1032120</xdr:colOff>
      <xdr:row>1134</xdr:row>
      <xdr:rowOff>769320</xdr:rowOff>
    </xdr:to>
    <xdr:pic>
      <xdr:nvPicPr>
        <xdr:cNvPr id="1035" name="Picture 1 035" descr="Descr ">
          <a:hlinkClick r:id="rId2069"/>
        </xdr:cNvPr>
        <xdr:cNvPicPr/>
      </xdr:nvPicPr>
      <xdr:blipFill>
        <a:blip r:embed="rId2070"/>
        <a:stretch/>
      </xdr:blipFill>
      <xdr:spPr>
        <a:xfrm>
          <a:off x="6564600" y="10470949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1135</xdr:row>
      <xdr:rowOff>129600</xdr:rowOff>
    </xdr:from>
    <xdr:to>
      <xdr:col>4</xdr:col>
      <xdr:colOff>940680</xdr:colOff>
      <xdr:row>1135</xdr:row>
      <xdr:rowOff>860760</xdr:rowOff>
    </xdr:to>
    <xdr:pic>
      <xdr:nvPicPr>
        <xdr:cNvPr id="1036" name="Picture 1 036" descr="Descr ">
          <a:hlinkClick r:id="rId2071"/>
        </xdr:cNvPr>
        <xdr:cNvPicPr/>
      </xdr:nvPicPr>
      <xdr:blipFill>
        <a:blip r:embed="rId2072"/>
        <a:stretch/>
      </xdr:blipFill>
      <xdr:spPr>
        <a:xfrm>
          <a:off x="6656040" y="1047993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1138</xdr:row>
      <xdr:rowOff>129600</xdr:rowOff>
    </xdr:from>
    <xdr:to>
      <xdr:col>4</xdr:col>
      <xdr:colOff>940680</xdr:colOff>
      <xdr:row>1138</xdr:row>
      <xdr:rowOff>860760</xdr:rowOff>
    </xdr:to>
    <xdr:pic>
      <xdr:nvPicPr>
        <xdr:cNvPr id="1037" name="Picture 1 037" descr="Descr ">
          <a:hlinkClick r:id="rId2073"/>
        </xdr:cNvPr>
        <xdr:cNvPicPr/>
      </xdr:nvPicPr>
      <xdr:blipFill>
        <a:blip r:embed="rId2074"/>
        <a:stretch/>
      </xdr:blipFill>
      <xdr:spPr>
        <a:xfrm>
          <a:off x="6656040" y="10494129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1139</xdr:row>
      <xdr:rowOff>221040</xdr:rowOff>
    </xdr:from>
    <xdr:to>
      <xdr:col>4</xdr:col>
      <xdr:colOff>1032120</xdr:colOff>
      <xdr:row>1139</xdr:row>
      <xdr:rowOff>769320</xdr:rowOff>
    </xdr:to>
    <xdr:pic>
      <xdr:nvPicPr>
        <xdr:cNvPr id="1038" name="Picture 1 038" descr="Descr ">
          <a:hlinkClick r:id="rId2075"/>
        </xdr:cNvPr>
        <xdr:cNvPicPr/>
      </xdr:nvPicPr>
      <xdr:blipFill>
        <a:blip r:embed="rId2076"/>
        <a:stretch/>
      </xdr:blipFill>
      <xdr:spPr>
        <a:xfrm>
          <a:off x="6564600" y="10504951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1140</xdr:row>
      <xdr:rowOff>161640</xdr:rowOff>
    </xdr:from>
    <xdr:to>
      <xdr:col>4</xdr:col>
      <xdr:colOff>1032120</xdr:colOff>
      <xdr:row>1140</xdr:row>
      <xdr:rowOff>828720</xdr:rowOff>
    </xdr:to>
    <xdr:pic>
      <xdr:nvPicPr>
        <xdr:cNvPr id="1039" name="Picture 1 039" descr="Descr ">
          <a:hlinkClick r:id="rId2077"/>
        </xdr:cNvPr>
        <xdr:cNvPicPr/>
      </xdr:nvPicPr>
      <xdr:blipFill>
        <a:blip r:embed="rId2078"/>
        <a:stretch/>
      </xdr:blipFill>
      <xdr:spPr>
        <a:xfrm>
          <a:off x="6564600" y="1051426440"/>
          <a:ext cx="731160" cy="66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1141</xdr:row>
      <xdr:rowOff>221040</xdr:rowOff>
    </xdr:from>
    <xdr:to>
      <xdr:col>4</xdr:col>
      <xdr:colOff>1032120</xdr:colOff>
      <xdr:row>1141</xdr:row>
      <xdr:rowOff>769320</xdr:rowOff>
    </xdr:to>
    <xdr:pic>
      <xdr:nvPicPr>
        <xdr:cNvPr id="1040" name="Picture 1 040" descr="Descr ">
          <a:hlinkClick r:id="rId2079"/>
        </xdr:cNvPr>
        <xdr:cNvPicPr/>
      </xdr:nvPicPr>
      <xdr:blipFill>
        <a:blip r:embed="rId2080"/>
        <a:stretch/>
      </xdr:blipFill>
      <xdr:spPr>
        <a:xfrm>
          <a:off x="6564600" y="10524762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1142</xdr:row>
      <xdr:rowOff>129600</xdr:rowOff>
    </xdr:from>
    <xdr:to>
      <xdr:col>4</xdr:col>
      <xdr:colOff>940680</xdr:colOff>
      <xdr:row>1142</xdr:row>
      <xdr:rowOff>860760</xdr:rowOff>
    </xdr:to>
    <xdr:pic>
      <xdr:nvPicPr>
        <xdr:cNvPr id="1041" name="Picture 1 041" descr="Descr ">
          <a:hlinkClick r:id="rId2081"/>
        </xdr:cNvPr>
        <xdr:cNvPicPr/>
      </xdr:nvPicPr>
      <xdr:blipFill>
        <a:blip r:embed="rId2082"/>
        <a:stretch/>
      </xdr:blipFill>
      <xdr:spPr>
        <a:xfrm>
          <a:off x="6656040" y="1053375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1143</xdr:row>
      <xdr:rowOff>129600</xdr:rowOff>
    </xdr:from>
    <xdr:to>
      <xdr:col>4</xdr:col>
      <xdr:colOff>940680</xdr:colOff>
      <xdr:row>1143</xdr:row>
      <xdr:rowOff>860760</xdr:rowOff>
    </xdr:to>
    <xdr:pic>
      <xdr:nvPicPr>
        <xdr:cNvPr id="1042" name="Picture 1 042" descr="Descr ">
          <a:hlinkClick r:id="rId2083"/>
        </xdr:cNvPr>
        <xdr:cNvPicPr/>
      </xdr:nvPicPr>
      <xdr:blipFill>
        <a:blip r:embed="rId2084"/>
        <a:stretch/>
      </xdr:blipFill>
      <xdr:spPr>
        <a:xfrm>
          <a:off x="6656040" y="10543662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1144</xdr:row>
      <xdr:rowOff>221040</xdr:rowOff>
    </xdr:from>
    <xdr:to>
      <xdr:col>4</xdr:col>
      <xdr:colOff>1032120</xdr:colOff>
      <xdr:row>1144</xdr:row>
      <xdr:rowOff>769320</xdr:rowOff>
    </xdr:to>
    <xdr:pic>
      <xdr:nvPicPr>
        <xdr:cNvPr id="1043" name="Picture 1 043" descr="Descr ">
          <a:hlinkClick r:id="rId2085"/>
        </xdr:cNvPr>
        <xdr:cNvPicPr/>
      </xdr:nvPicPr>
      <xdr:blipFill>
        <a:blip r:embed="rId2086"/>
        <a:stretch/>
      </xdr:blipFill>
      <xdr:spPr>
        <a:xfrm>
          <a:off x="6564600" y="10554480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309960</xdr:colOff>
      <xdr:row>1145</xdr:row>
      <xdr:rowOff>129600</xdr:rowOff>
    </xdr:from>
    <xdr:to>
      <xdr:col>4</xdr:col>
      <xdr:colOff>1022760</xdr:colOff>
      <xdr:row>1145</xdr:row>
      <xdr:rowOff>860760</xdr:rowOff>
    </xdr:to>
    <xdr:pic>
      <xdr:nvPicPr>
        <xdr:cNvPr id="1044" name="Picture 1 044" descr="Descr ">
          <a:hlinkClick r:id="rId2087"/>
        </xdr:cNvPr>
        <xdr:cNvPicPr/>
      </xdr:nvPicPr>
      <xdr:blipFill>
        <a:blip r:embed="rId2088"/>
        <a:stretch/>
      </xdr:blipFill>
      <xdr:spPr>
        <a:xfrm>
          <a:off x="6573600" y="1056347280"/>
          <a:ext cx="712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1146</xdr:row>
      <xdr:rowOff>129600</xdr:rowOff>
    </xdr:from>
    <xdr:to>
      <xdr:col>4</xdr:col>
      <xdr:colOff>1032120</xdr:colOff>
      <xdr:row>1146</xdr:row>
      <xdr:rowOff>860760</xdr:rowOff>
    </xdr:to>
    <xdr:pic>
      <xdr:nvPicPr>
        <xdr:cNvPr id="1045" name="Picture 1 045" descr="Descr ">
          <a:hlinkClick r:id="rId2089"/>
        </xdr:cNvPr>
        <xdr:cNvPicPr/>
      </xdr:nvPicPr>
      <xdr:blipFill>
        <a:blip r:embed="rId2090"/>
        <a:stretch/>
      </xdr:blipFill>
      <xdr:spPr>
        <a:xfrm>
          <a:off x="6564600" y="10573380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1147</xdr:row>
      <xdr:rowOff>129600</xdr:rowOff>
    </xdr:from>
    <xdr:to>
      <xdr:col>4</xdr:col>
      <xdr:colOff>1032120</xdr:colOff>
      <xdr:row>1147</xdr:row>
      <xdr:rowOff>860760</xdr:rowOff>
    </xdr:to>
    <xdr:pic>
      <xdr:nvPicPr>
        <xdr:cNvPr id="1046" name="Picture 1 046" descr="Descr ">
          <a:hlinkClick r:id="rId2091"/>
        </xdr:cNvPr>
        <xdr:cNvPicPr/>
      </xdr:nvPicPr>
      <xdr:blipFill>
        <a:blip r:embed="rId2092"/>
        <a:stretch/>
      </xdr:blipFill>
      <xdr:spPr>
        <a:xfrm>
          <a:off x="6564600" y="10583283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1148</xdr:row>
      <xdr:rowOff>221040</xdr:rowOff>
    </xdr:from>
    <xdr:to>
      <xdr:col>4</xdr:col>
      <xdr:colOff>1032120</xdr:colOff>
      <xdr:row>1148</xdr:row>
      <xdr:rowOff>769320</xdr:rowOff>
    </xdr:to>
    <xdr:pic>
      <xdr:nvPicPr>
        <xdr:cNvPr id="1047" name="Picture 1 047" descr="Descr ">
          <a:hlinkClick r:id="rId2093"/>
        </xdr:cNvPr>
        <xdr:cNvPicPr/>
      </xdr:nvPicPr>
      <xdr:blipFill>
        <a:blip r:embed="rId2094"/>
        <a:stretch/>
      </xdr:blipFill>
      <xdr:spPr>
        <a:xfrm>
          <a:off x="6564600" y="1059410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1149</xdr:row>
      <xdr:rowOff>221040</xdr:rowOff>
    </xdr:from>
    <xdr:to>
      <xdr:col>4</xdr:col>
      <xdr:colOff>1032120</xdr:colOff>
      <xdr:row>1149</xdr:row>
      <xdr:rowOff>769320</xdr:rowOff>
    </xdr:to>
    <xdr:pic>
      <xdr:nvPicPr>
        <xdr:cNvPr id="1048" name="Picture 1 048" descr="Descr ">
          <a:hlinkClick r:id="rId2095"/>
        </xdr:cNvPr>
        <xdr:cNvPicPr/>
      </xdr:nvPicPr>
      <xdr:blipFill>
        <a:blip r:embed="rId2096"/>
        <a:stretch/>
      </xdr:blipFill>
      <xdr:spPr>
        <a:xfrm>
          <a:off x="6564600" y="10604012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1150</xdr:row>
      <xdr:rowOff>129600</xdr:rowOff>
    </xdr:from>
    <xdr:to>
      <xdr:col>4</xdr:col>
      <xdr:colOff>940680</xdr:colOff>
      <xdr:row>1150</xdr:row>
      <xdr:rowOff>860760</xdr:rowOff>
    </xdr:to>
    <xdr:pic>
      <xdr:nvPicPr>
        <xdr:cNvPr id="1049" name="Picture 1 049" descr="Descr ">
          <a:hlinkClick r:id="rId2097"/>
        </xdr:cNvPr>
        <xdr:cNvPicPr/>
      </xdr:nvPicPr>
      <xdr:blipFill>
        <a:blip r:embed="rId2098"/>
        <a:stretch/>
      </xdr:blipFill>
      <xdr:spPr>
        <a:xfrm>
          <a:off x="6656040" y="10613001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1151</xdr:row>
      <xdr:rowOff>138600</xdr:rowOff>
    </xdr:from>
    <xdr:to>
      <xdr:col>4</xdr:col>
      <xdr:colOff>1032120</xdr:colOff>
      <xdr:row>1151</xdr:row>
      <xdr:rowOff>851400</xdr:rowOff>
    </xdr:to>
    <xdr:pic>
      <xdr:nvPicPr>
        <xdr:cNvPr id="1050" name="Picture 1 050" descr="Descr ">
          <a:hlinkClick r:id="rId2099"/>
        </xdr:cNvPr>
        <xdr:cNvPicPr/>
      </xdr:nvPicPr>
      <xdr:blipFill>
        <a:blip r:embed="rId2100"/>
        <a:stretch/>
      </xdr:blipFill>
      <xdr:spPr>
        <a:xfrm>
          <a:off x="6564600" y="1062299880"/>
          <a:ext cx="73116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1152</xdr:row>
      <xdr:rowOff>134280</xdr:rowOff>
    </xdr:from>
    <xdr:to>
      <xdr:col>4</xdr:col>
      <xdr:colOff>1032120</xdr:colOff>
      <xdr:row>1152</xdr:row>
      <xdr:rowOff>856440</xdr:rowOff>
    </xdr:to>
    <xdr:pic>
      <xdr:nvPicPr>
        <xdr:cNvPr id="1051" name="Picture 1 051" descr="Descr ">
          <a:hlinkClick r:id="rId2101"/>
        </xdr:cNvPr>
        <xdr:cNvPicPr/>
      </xdr:nvPicPr>
      <xdr:blipFill>
        <a:blip r:embed="rId2102"/>
        <a:stretch/>
      </xdr:blipFill>
      <xdr:spPr>
        <a:xfrm>
          <a:off x="6564600" y="1063286280"/>
          <a:ext cx="73116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1153</xdr:row>
      <xdr:rowOff>129600</xdr:rowOff>
    </xdr:from>
    <xdr:to>
      <xdr:col>4</xdr:col>
      <xdr:colOff>940680</xdr:colOff>
      <xdr:row>1153</xdr:row>
      <xdr:rowOff>860760</xdr:rowOff>
    </xdr:to>
    <xdr:pic>
      <xdr:nvPicPr>
        <xdr:cNvPr id="1052" name="Picture 1 052" descr="Descr ">
          <a:hlinkClick r:id="rId2103"/>
        </xdr:cNvPr>
        <xdr:cNvPicPr/>
      </xdr:nvPicPr>
      <xdr:blipFill>
        <a:blip r:embed="rId2104"/>
        <a:stretch/>
      </xdr:blipFill>
      <xdr:spPr>
        <a:xfrm>
          <a:off x="6656040" y="10642719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1154</xdr:row>
      <xdr:rowOff>129600</xdr:rowOff>
    </xdr:from>
    <xdr:to>
      <xdr:col>4</xdr:col>
      <xdr:colOff>940680</xdr:colOff>
      <xdr:row>1154</xdr:row>
      <xdr:rowOff>860760</xdr:rowOff>
    </xdr:to>
    <xdr:pic>
      <xdr:nvPicPr>
        <xdr:cNvPr id="1053" name="Picture 1 053" descr="Descr ">
          <a:hlinkClick r:id="rId2105"/>
        </xdr:cNvPr>
        <xdr:cNvPicPr/>
      </xdr:nvPicPr>
      <xdr:blipFill>
        <a:blip r:embed="rId2106"/>
        <a:stretch/>
      </xdr:blipFill>
      <xdr:spPr>
        <a:xfrm>
          <a:off x="6656040" y="10652626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1155</xdr:row>
      <xdr:rowOff>129600</xdr:rowOff>
    </xdr:from>
    <xdr:to>
      <xdr:col>4</xdr:col>
      <xdr:colOff>940680</xdr:colOff>
      <xdr:row>1155</xdr:row>
      <xdr:rowOff>860760</xdr:rowOff>
    </xdr:to>
    <xdr:pic>
      <xdr:nvPicPr>
        <xdr:cNvPr id="1054" name="Picture 1 054" descr="Descr ">
          <a:hlinkClick r:id="rId2107"/>
        </xdr:cNvPr>
        <xdr:cNvPicPr/>
      </xdr:nvPicPr>
      <xdr:blipFill>
        <a:blip r:embed="rId2108"/>
        <a:stretch/>
      </xdr:blipFill>
      <xdr:spPr>
        <a:xfrm>
          <a:off x="6656040" y="1066253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1156</xdr:row>
      <xdr:rowOff>129600</xdr:rowOff>
    </xdr:from>
    <xdr:to>
      <xdr:col>4</xdr:col>
      <xdr:colOff>940680</xdr:colOff>
      <xdr:row>1156</xdr:row>
      <xdr:rowOff>860760</xdr:rowOff>
    </xdr:to>
    <xdr:pic>
      <xdr:nvPicPr>
        <xdr:cNvPr id="1055" name="Picture 1 055" descr="Descr ">
          <a:hlinkClick r:id="rId2109"/>
        </xdr:cNvPr>
        <xdr:cNvPicPr/>
      </xdr:nvPicPr>
      <xdr:blipFill>
        <a:blip r:embed="rId2110"/>
        <a:stretch/>
      </xdr:blipFill>
      <xdr:spPr>
        <a:xfrm>
          <a:off x="6656040" y="10672437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1157</xdr:row>
      <xdr:rowOff>129600</xdr:rowOff>
    </xdr:from>
    <xdr:to>
      <xdr:col>4</xdr:col>
      <xdr:colOff>940680</xdr:colOff>
      <xdr:row>1157</xdr:row>
      <xdr:rowOff>860760</xdr:rowOff>
    </xdr:to>
    <xdr:pic>
      <xdr:nvPicPr>
        <xdr:cNvPr id="1056" name="Picture 1 056" descr="Descr ">
          <a:hlinkClick r:id="rId2111"/>
        </xdr:cNvPr>
        <xdr:cNvPicPr/>
      </xdr:nvPicPr>
      <xdr:blipFill>
        <a:blip r:embed="rId2112"/>
        <a:stretch/>
      </xdr:blipFill>
      <xdr:spPr>
        <a:xfrm>
          <a:off x="6656040" y="1068234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1158</xdr:row>
      <xdr:rowOff>221040</xdr:rowOff>
    </xdr:from>
    <xdr:to>
      <xdr:col>4</xdr:col>
      <xdr:colOff>1032120</xdr:colOff>
      <xdr:row>1158</xdr:row>
      <xdr:rowOff>769320</xdr:rowOff>
    </xdr:to>
    <xdr:pic>
      <xdr:nvPicPr>
        <xdr:cNvPr id="1057" name="Picture 1 057" descr="Descr ">
          <a:hlinkClick r:id="rId2113"/>
        </xdr:cNvPr>
        <xdr:cNvPicPr/>
      </xdr:nvPicPr>
      <xdr:blipFill>
        <a:blip r:embed="rId2114"/>
        <a:stretch/>
      </xdr:blipFill>
      <xdr:spPr>
        <a:xfrm>
          <a:off x="6564600" y="10693166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1159</xdr:row>
      <xdr:rowOff>221040</xdr:rowOff>
    </xdr:from>
    <xdr:to>
      <xdr:col>4</xdr:col>
      <xdr:colOff>1032120</xdr:colOff>
      <xdr:row>1159</xdr:row>
      <xdr:rowOff>769320</xdr:rowOff>
    </xdr:to>
    <xdr:pic>
      <xdr:nvPicPr>
        <xdr:cNvPr id="1058" name="Picture 1 058" descr="Descr ">
          <a:hlinkClick r:id="rId2115"/>
        </xdr:cNvPr>
        <xdr:cNvPicPr/>
      </xdr:nvPicPr>
      <xdr:blipFill>
        <a:blip r:embed="rId2116"/>
        <a:stretch/>
      </xdr:blipFill>
      <xdr:spPr>
        <a:xfrm>
          <a:off x="6564600" y="10703070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351360</xdr:colOff>
      <xdr:row>1160</xdr:row>
      <xdr:rowOff>129600</xdr:rowOff>
    </xdr:from>
    <xdr:to>
      <xdr:col>4</xdr:col>
      <xdr:colOff>982080</xdr:colOff>
      <xdr:row>1160</xdr:row>
      <xdr:rowOff>860760</xdr:rowOff>
    </xdr:to>
    <xdr:pic>
      <xdr:nvPicPr>
        <xdr:cNvPr id="1059" name="Picture 1 059" descr="Descr ">
          <a:hlinkClick r:id="rId2117"/>
        </xdr:cNvPr>
        <xdr:cNvPicPr/>
      </xdr:nvPicPr>
      <xdr:blipFill>
        <a:blip r:embed="rId2118"/>
        <a:stretch/>
      </xdr:blipFill>
      <xdr:spPr>
        <a:xfrm>
          <a:off x="6615000" y="1071206280"/>
          <a:ext cx="6307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328320</xdr:colOff>
      <xdr:row>1161</xdr:row>
      <xdr:rowOff>129600</xdr:rowOff>
    </xdr:from>
    <xdr:to>
      <xdr:col>4</xdr:col>
      <xdr:colOff>1004760</xdr:colOff>
      <xdr:row>1161</xdr:row>
      <xdr:rowOff>860760</xdr:rowOff>
    </xdr:to>
    <xdr:pic>
      <xdr:nvPicPr>
        <xdr:cNvPr id="1060" name="Picture 1 060" descr="Descr ">
          <a:hlinkClick r:id="rId2119"/>
        </xdr:cNvPr>
        <xdr:cNvPicPr/>
      </xdr:nvPicPr>
      <xdr:blipFill>
        <a:blip r:embed="rId2120"/>
        <a:stretch/>
      </xdr:blipFill>
      <xdr:spPr>
        <a:xfrm>
          <a:off x="6591960" y="1072197000"/>
          <a:ext cx="6764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1162</xdr:row>
      <xdr:rowOff>170640</xdr:rowOff>
    </xdr:from>
    <xdr:to>
      <xdr:col>4</xdr:col>
      <xdr:colOff>1032120</xdr:colOff>
      <xdr:row>1162</xdr:row>
      <xdr:rowOff>819360</xdr:rowOff>
    </xdr:to>
    <xdr:pic>
      <xdr:nvPicPr>
        <xdr:cNvPr id="1061" name="Picture 1 061" descr="Descr ">
          <a:hlinkClick r:id="rId2121"/>
        </xdr:cNvPr>
        <xdr:cNvPicPr/>
      </xdr:nvPicPr>
      <xdr:blipFill>
        <a:blip r:embed="rId2122"/>
        <a:stretch/>
      </xdr:blipFill>
      <xdr:spPr>
        <a:xfrm>
          <a:off x="6564600" y="107322840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1163</xdr:row>
      <xdr:rowOff>170640</xdr:rowOff>
    </xdr:from>
    <xdr:to>
      <xdr:col>4</xdr:col>
      <xdr:colOff>1032120</xdr:colOff>
      <xdr:row>1163</xdr:row>
      <xdr:rowOff>819360</xdr:rowOff>
    </xdr:to>
    <xdr:pic>
      <xdr:nvPicPr>
        <xdr:cNvPr id="1062" name="Picture 1 062" descr="Descr ">
          <a:hlinkClick r:id="rId2123"/>
        </xdr:cNvPr>
        <xdr:cNvPicPr/>
      </xdr:nvPicPr>
      <xdr:blipFill>
        <a:blip r:embed="rId2124"/>
        <a:stretch/>
      </xdr:blipFill>
      <xdr:spPr>
        <a:xfrm>
          <a:off x="6564600" y="107421912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1164</xdr:row>
      <xdr:rowOff>170640</xdr:rowOff>
    </xdr:from>
    <xdr:to>
      <xdr:col>4</xdr:col>
      <xdr:colOff>1032120</xdr:colOff>
      <xdr:row>1164</xdr:row>
      <xdr:rowOff>819360</xdr:rowOff>
    </xdr:to>
    <xdr:pic>
      <xdr:nvPicPr>
        <xdr:cNvPr id="1063" name="Picture 1 063" descr="Descr ">
          <a:hlinkClick r:id="rId2125"/>
        </xdr:cNvPr>
        <xdr:cNvPicPr/>
      </xdr:nvPicPr>
      <xdr:blipFill>
        <a:blip r:embed="rId2126"/>
        <a:stretch/>
      </xdr:blipFill>
      <xdr:spPr>
        <a:xfrm>
          <a:off x="6564600" y="107520984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1165</xdr:row>
      <xdr:rowOff>129600</xdr:rowOff>
    </xdr:from>
    <xdr:to>
      <xdr:col>4</xdr:col>
      <xdr:colOff>940680</xdr:colOff>
      <xdr:row>1165</xdr:row>
      <xdr:rowOff>860760</xdr:rowOff>
    </xdr:to>
    <xdr:pic>
      <xdr:nvPicPr>
        <xdr:cNvPr id="1064" name="Picture 1 064" descr="Descr ">
          <a:hlinkClick r:id="rId2127"/>
        </xdr:cNvPr>
        <xdr:cNvPicPr/>
      </xdr:nvPicPr>
      <xdr:blipFill>
        <a:blip r:embed="rId2128"/>
        <a:stretch/>
      </xdr:blipFill>
      <xdr:spPr>
        <a:xfrm>
          <a:off x="6656040" y="10761591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1166</xdr:row>
      <xdr:rowOff>170640</xdr:rowOff>
    </xdr:from>
    <xdr:to>
      <xdr:col>4</xdr:col>
      <xdr:colOff>1032120</xdr:colOff>
      <xdr:row>1166</xdr:row>
      <xdr:rowOff>819360</xdr:rowOff>
    </xdr:to>
    <xdr:pic>
      <xdr:nvPicPr>
        <xdr:cNvPr id="1065" name="Picture 1 065" descr="Descr ">
          <a:hlinkClick r:id="rId2129"/>
        </xdr:cNvPr>
        <xdr:cNvPicPr/>
      </xdr:nvPicPr>
      <xdr:blipFill>
        <a:blip r:embed="rId2130"/>
        <a:stretch/>
      </xdr:blipFill>
      <xdr:spPr>
        <a:xfrm>
          <a:off x="6564600" y="107719092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1167</xdr:row>
      <xdr:rowOff>129600</xdr:rowOff>
    </xdr:from>
    <xdr:to>
      <xdr:col>4</xdr:col>
      <xdr:colOff>940680</xdr:colOff>
      <xdr:row>1167</xdr:row>
      <xdr:rowOff>860760</xdr:rowOff>
    </xdr:to>
    <xdr:pic>
      <xdr:nvPicPr>
        <xdr:cNvPr id="1066" name="Picture 1 066" descr="Descr ">
          <a:hlinkClick r:id="rId2131"/>
        </xdr:cNvPr>
        <xdr:cNvPicPr/>
      </xdr:nvPicPr>
      <xdr:blipFill>
        <a:blip r:embed="rId2132"/>
        <a:stretch/>
      </xdr:blipFill>
      <xdr:spPr>
        <a:xfrm>
          <a:off x="6656040" y="10781406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1168</xdr:row>
      <xdr:rowOff>129600</xdr:rowOff>
    </xdr:from>
    <xdr:to>
      <xdr:col>4</xdr:col>
      <xdr:colOff>940680</xdr:colOff>
      <xdr:row>1168</xdr:row>
      <xdr:rowOff>860760</xdr:rowOff>
    </xdr:to>
    <xdr:pic>
      <xdr:nvPicPr>
        <xdr:cNvPr id="1067" name="Picture 1 067" descr="Descr ">
          <a:hlinkClick r:id="rId2133"/>
        </xdr:cNvPr>
        <xdr:cNvPicPr/>
      </xdr:nvPicPr>
      <xdr:blipFill>
        <a:blip r:embed="rId2134"/>
        <a:stretch/>
      </xdr:blipFill>
      <xdr:spPr>
        <a:xfrm>
          <a:off x="6656040" y="10791309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1169</xdr:row>
      <xdr:rowOff>221040</xdr:rowOff>
    </xdr:from>
    <xdr:to>
      <xdr:col>4</xdr:col>
      <xdr:colOff>1032120</xdr:colOff>
      <xdr:row>1169</xdr:row>
      <xdr:rowOff>769320</xdr:rowOff>
    </xdr:to>
    <xdr:pic>
      <xdr:nvPicPr>
        <xdr:cNvPr id="1068" name="Picture 1 068" descr="Descr ">
          <a:hlinkClick r:id="rId2135"/>
        </xdr:cNvPr>
        <xdr:cNvPicPr/>
      </xdr:nvPicPr>
      <xdr:blipFill>
        <a:blip r:embed="rId2136"/>
        <a:stretch/>
      </xdr:blipFill>
      <xdr:spPr>
        <a:xfrm>
          <a:off x="6564600" y="10802131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1170</xdr:row>
      <xdr:rowOff>156960</xdr:rowOff>
    </xdr:from>
    <xdr:to>
      <xdr:col>4</xdr:col>
      <xdr:colOff>1032120</xdr:colOff>
      <xdr:row>1170</xdr:row>
      <xdr:rowOff>833400</xdr:rowOff>
    </xdr:to>
    <xdr:pic>
      <xdr:nvPicPr>
        <xdr:cNvPr id="1069" name="Picture 1 069" descr="Descr ">
          <a:hlinkClick r:id="rId2137"/>
        </xdr:cNvPr>
        <xdr:cNvPicPr/>
      </xdr:nvPicPr>
      <xdr:blipFill>
        <a:blip r:embed="rId2138"/>
        <a:stretch/>
      </xdr:blipFill>
      <xdr:spPr>
        <a:xfrm>
          <a:off x="6564600" y="108113976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1171</xdr:row>
      <xdr:rowOff>129600</xdr:rowOff>
    </xdr:from>
    <xdr:to>
      <xdr:col>4</xdr:col>
      <xdr:colOff>940680</xdr:colOff>
      <xdr:row>1171</xdr:row>
      <xdr:rowOff>860760</xdr:rowOff>
    </xdr:to>
    <xdr:pic>
      <xdr:nvPicPr>
        <xdr:cNvPr id="1070" name="Picture 1 070" descr="Descr ">
          <a:hlinkClick r:id="rId2139"/>
        </xdr:cNvPr>
        <xdr:cNvPicPr/>
      </xdr:nvPicPr>
      <xdr:blipFill>
        <a:blip r:embed="rId2140"/>
        <a:stretch/>
      </xdr:blipFill>
      <xdr:spPr>
        <a:xfrm>
          <a:off x="6656040" y="10821027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1172</xdr:row>
      <xdr:rowOff>129600</xdr:rowOff>
    </xdr:from>
    <xdr:to>
      <xdr:col>4</xdr:col>
      <xdr:colOff>940680</xdr:colOff>
      <xdr:row>1172</xdr:row>
      <xdr:rowOff>860760</xdr:rowOff>
    </xdr:to>
    <xdr:pic>
      <xdr:nvPicPr>
        <xdr:cNvPr id="1071" name="Picture 1 071" descr="Descr ">
          <a:hlinkClick r:id="rId2141"/>
        </xdr:cNvPr>
        <xdr:cNvPicPr/>
      </xdr:nvPicPr>
      <xdr:blipFill>
        <a:blip r:embed="rId2142"/>
        <a:stretch/>
      </xdr:blipFill>
      <xdr:spPr>
        <a:xfrm>
          <a:off x="6656040" y="1083093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1173</xdr:row>
      <xdr:rowOff>129600</xdr:rowOff>
    </xdr:from>
    <xdr:to>
      <xdr:col>4</xdr:col>
      <xdr:colOff>940680</xdr:colOff>
      <xdr:row>1173</xdr:row>
      <xdr:rowOff>860760</xdr:rowOff>
    </xdr:to>
    <xdr:pic>
      <xdr:nvPicPr>
        <xdr:cNvPr id="1072" name="Picture 1 072" descr="Descr ">
          <a:hlinkClick r:id="rId2143"/>
        </xdr:cNvPr>
        <xdr:cNvPicPr/>
      </xdr:nvPicPr>
      <xdr:blipFill>
        <a:blip r:embed="rId2144"/>
        <a:stretch/>
      </xdr:blipFill>
      <xdr:spPr>
        <a:xfrm>
          <a:off x="6656040" y="10840842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1174</xdr:row>
      <xdr:rowOff>134280</xdr:rowOff>
    </xdr:from>
    <xdr:to>
      <xdr:col>4</xdr:col>
      <xdr:colOff>1032120</xdr:colOff>
      <xdr:row>1174</xdr:row>
      <xdr:rowOff>856440</xdr:rowOff>
    </xdr:to>
    <xdr:pic>
      <xdr:nvPicPr>
        <xdr:cNvPr id="1073" name="Picture 1 073" descr="Descr ">
          <a:hlinkClick r:id="rId2145"/>
        </xdr:cNvPr>
        <xdr:cNvPicPr/>
      </xdr:nvPicPr>
      <xdr:blipFill>
        <a:blip r:embed="rId2146"/>
        <a:stretch/>
      </xdr:blipFill>
      <xdr:spPr>
        <a:xfrm>
          <a:off x="6564600" y="1085079240"/>
          <a:ext cx="73116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1175</xdr:row>
      <xdr:rowOff>134280</xdr:rowOff>
    </xdr:from>
    <xdr:to>
      <xdr:col>4</xdr:col>
      <xdr:colOff>1032120</xdr:colOff>
      <xdr:row>1175</xdr:row>
      <xdr:rowOff>856440</xdr:rowOff>
    </xdr:to>
    <xdr:pic>
      <xdr:nvPicPr>
        <xdr:cNvPr id="1074" name="Picture 1 074" descr="Descr ">
          <a:hlinkClick r:id="rId2147"/>
        </xdr:cNvPr>
        <xdr:cNvPicPr/>
      </xdr:nvPicPr>
      <xdr:blipFill>
        <a:blip r:embed="rId2148"/>
        <a:stretch/>
      </xdr:blipFill>
      <xdr:spPr>
        <a:xfrm>
          <a:off x="6564600" y="1086069960"/>
          <a:ext cx="73116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1176</xdr:row>
      <xdr:rowOff>129600</xdr:rowOff>
    </xdr:from>
    <xdr:to>
      <xdr:col>4</xdr:col>
      <xdr:colOff>1032120</xdr:colOff>
      <xdr:row>1176</xdr:row>
      <xdr:rowOff>860760</xdr:rowOff>
    </xdr:to>
    <xdr:pic>
      <xdr:nvPicPr>
        <xdr:cNvPr id="1075" name="Picture 1 075" descr="Descr ">
          <a:hlinkClick r:id="rId2149"/>
        </xdr:cNvPr>
        <xdr:cNvPicPr/>
      </xdr:nvPicPr>
      <xdr:blipFill>
        <a:blip r:embed="rId2150"/>
        <a:stretch/>
      </xdr:blipFill>
      <xdr:spPr>
        <a:xfrm>
          <a:off x="6564600" y="10870560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1177</xdr:row>
      <xdr:rowOff>152280</xdr:rowOff>
    </xdr:from>
    <xdr:to>
      <xdr:col>4</xdr:col>
      <xdr:colOff>1032120</xdr:colOff>
      <xdr:row>1177</xdr:row>
      <xdr:rowOff>837720</xdr:rowOff>
    </xdr:to>
    <xdr:pic>
      <xdr:nvPicPr>
        <xdr:cNvPr id="1076" name="Picture 1 076" descr="Descr ">
          <a:hlinkClick r:id="rId2151"/>
        </xdr:cNvPr>
        <xdr:cNvPicPr/>
      </xdr:nvPicPr>
      <xdr:blipFill>
        <a:blip r:embed="rId2152"/>
        <a:stretch/>
      </xdr:blipFill>
      <xdr:spPr>
        <a:xfrm>
          <a:off x="6564600" y="1088069040"/>
          <a:ext cx="73116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1178</xdr:row>
      <xdr:rowOff>221040</xdr:rowOff>
    </xdr:from>
    <xdr:to>
      <xdr:col>4</xdr:col>
      <xdr:colOff>1032120</xdr:colOff>
      <xdr:row>1178</xdr:row>
      <xdr:rowOff>769320</xdr:rowOff>
    </xdr:to>
    <xdr:pic>
      <xdr:nvPicPr>
        <xdr:cNvPr id="1077" name="Picture 1 077" descr="Descr ">
          <a:hlinkClick r:id="rId2153"/>
        </xdr:cNvPr>
        <xdr:cNvPicPr/>
      </xdr:nvPicPr>
      <xdr:blipFill>
        <a:blip r:embed="rId2154"/>
        <a:stretch/>
      </xdr:blipFill>
      <xdr:spPr>
        <a:xfrm>
          <a:off x="6564600" y="1089128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1179</xdr:row>
      <xdr:rowOff>129600</xdr:rowOff>
    </xdr:from>
    <xdr:to>
      <xdr:col>4</xdr:col>
      <xdr:colOff>940680</xdr:colOff>
      <xdr:row>1179</xdr:row>
      <xdr:rowOff>860760</xdr:rowOff>
    </xdr:to>
    <xdr:pic>
      <xdr:nvPicPr>
        <xdr:cNvPr id="1078" name="Picture 1 078" descr="Descr ">
          <a:hlinkClick r:id="rId2155"/>
        </xdr:cNvPr>
        <xdr:cNvPicPr/>
      </xdr:nvPicPr>
      <xdr:blipFill>
        <a:blip r:embed="rId2156"/>
        <a:stretch/>
      </xdr:blipFill>
      <xdr:spPr>
        <a:xfrm>
          <a:off x="6656040" y="1090027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1180</xdr:row>
      <xdr:rowOff>161640</xdr:rowOff>
    </xdr:from>
    <xdr:to>
      <xdr:col>4</xdr:col>
      <xdr:colOff>1032120</xdr:colOff>
      <xdr:row>1180</xdr:row>
      <xdr:rowOff>828720</xdr:rowOff>
    </xdr:to>
    <xdr:pic>
      <xdr:nvPicPr>
        <xdr:cNvPr id="1079" name="Picture 1 079" descr="Descr ">
          <a:hlinkClick r:id="rId2157"/>
        </xdr:cNvPr>
        <xdr:cNvPicPr/>
      </xdr:nvPicPr>
      <xdr:blipFill>
        <a:blip r:embed="rId2158"/>
        <a:stretch/>
      </xdr:blipFill>
      <xdr:spPr>
        <a:xfrm>
          <a:off x="6564600" y="1091050200"/>
          <a:ext cx="731160" cy="66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309960</xdr:colOff>
      <xdr:row>1182</xdr:row>
      <xdr:rowOff>129600</xdr:rowOff>
    </xdr:from>
    <xdr:to>
      <xdr:col>4</xdr:col>
      <xdr:colOff>1022760</xdr:colOff>
      <xdr:row>1182</xdr:row>
      <xdr:rowOff>860760</xdr:rowOff>
    </xdr:to>
    <xdr:pic>
      <xdr:nvPicPr>
        <xdr:cNvPr id="1080" name="Picture 1 080" descr="Descr ">
          <a:hlinkClick r:id="rId2159"/>
        </xdr:cNvPr>
        <xdr:cNvPicPr/>
      </xdr:nvPicPr>
      <xdr:blipFill>
        <a:blip r:embed="rId2160"/>
        <a:stretch/>
      </xdr:blipFill>
      <xdr:spPr>
        <a:xfrm>
          <a:off x="6573600" y="1092209040"/>
          <a:ext cx="712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1183</xdr:row>
      <xdr:rowOff>129600</xdr:rowOff>
    </xdr:from>
    <xdr:to>
      <xdr:col>4</xdr:col>
      <xdr:colOff>1032120</xdr:colOff>
      <xdr:row>1183</xdr:row>
      <xdr:rowOff>860760</xdr:rowOff>
    </xdr:to>
    <xdr:pic>
      <xdr:nvPicPr>
        <xdr:cNvPr id="1081" name="Picture 1 081" descr="Descr ">
          <a:hlinkClick r:id="rId2161"/>
        </xdr:cNvPr>
        <xdr:cNvPicPr/>
      </xdr:nvPicPr>
      <xdr:blipFill>
        <a:blip r:embed="rId2162"/>
        <a:stretch/>
      </xdr:blipFill>
      <xdr:spPr>
        <a:xfrm>
          <a:off x="6564600" y="10931994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319320</xdr:colOff>
      <xdr:row>1184</xdr:row>
      <xdr:rowOff>129600</xdr:rowOff>
    </xdr:from>
    <xdr:to>
      <xdr:col>4</xdr:col>
      <xdr:colOff>1013760</xdr:colOff>
      <xdr:row>1184</xdr:row>
      <xdr:rowOff>860760</xdr:rowOff>
    </xdr:to>
    <xdr:pic>
      <xdr:nvPicPr>
        <xdr:cNvPr id="1082" name="Picture 1 082" descr="Descr ">
          <a:hlinkClick r:id="rId2163"/>
        </xdr:cNvPr>
        <xdr:cNvPicPr/>
      </xdr:nvPicPr>
      <xdr:blipFill>
        <a:blip r:embed="rId2164"/>
        <a:stretch/>
      </xdr:blipFill>
      <xdr:spPr>
        <a:xfrm>
          <a:off x="6582960" y="1094190120"/>
          <a:ext cx="6944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1185</xdr:row>
      <xdr:rowOff>129600</xdr:rowOff>
    </xdr:from>
    <xdr:to>
      <xdr:col>4</xdr:col>
      <xdr:colOff>1032120</xdr:colOff>
      <xdr:row>1185</xdr:row>
      <xdr:rowOff>860760</xdr:rowOff>
    </xdr:to>
    <xdr:pic>
      <xdr:nvPicPr>
        <xdr:cNvPr id="1083" name="Picture 1 083" descr="Descr ">
          <a:hlinkClick r:id="rId2165"/>
        </xdr:cNvPr>
        <xdr:cNvPicPr/>
      </xdr:nvPicPr>
      <xdr:blipFill>
        <a:blip r:embed="rId2166"/>
        <a:stretch/>
      </xdr:blipFill>
      <xdr:spPr>
        <a:xfrm>
          <a:off x="6564600" y="1095180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1186</xdr:row>
      <xdr:rowOff>129600</xdr:rowOff>
    </xdr:from>
    <xdr:to>
      <xdr:col>4</xdr:col>
      <xdr:colOff>1032120</xdr:colOff>
      <xdr:row>1186</xdr:row>
      <xdr:rowOff>860760</xdr:rowOff>
    </xdr:to>
    <xdr:pic>
      <xdr:nvPicPr>
        <xdr:cNvPr id="1084" name="Picture 1 084" descr="Descr ">
          <a:hlinkClick r:id="rId2167"/>
        </xdr:cNvPr>
        <xdr:cNvPicPr/>
      </xdr:nvPicPr>
      <xdr:blipFill>
        <a:blip r:embed="rId2168"/>
        <a:stretch/>
      </xdr:blipFill>
      <xdr:spPr>
        <a:xfrm>
          <a:off x="6564600" y="10961712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1187</xdr:row>
      <xdr:rowOff>129600</xdr:rowOff>
    </xdr:from>
    <xdr:to>
      <xdr:col>4</xdr:col>
      <xdr:colOff>940680</xdr:colOff>
      <xdr:row>1187</xdr:row>
      <xdr:rowOff>860760</xdr:rowOff>
    </xdr:to>
    <xdr:pic>
      <xdr:nvPicPr>
        <xdr:cNvPr id="1085" name="Picture 1 085" descr="Descr ">
          <a:hlinkClick r:id="rId2169"/>
        </xdr:cNvPr>
        <xdr:cNvPicPr/>
      </xdr:nvPicPr>
      <xdr:blipFill>
        <a:blip r:embed="rId2170"/>
        <a:stretch/>
      </xdr:blipFill>
      <xdr:spPr>
        <a:xfrm>
          <a:off x="6656040" y="10971619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333000</xdr:colOff>
      <xdr:row>1188</xdr:row>
      <xdr:rowOff>129600</xdr:rowOff>
    </xdr:from>
    <xdr:to>
      <xdr:col>4</xdr:col>
      <xdr:colOff>1000080</xdr:colOff>
      <xdr:row>1188</xdr:row>
      <xdr:rowOff>860760</xdr:rowOff>
    </xdr:to>
    <xdr:pic>
      <xdr:nvPicPr>
        <xdr:cNvPr id="1086" name="Picture 1 086" descr="Descr ">
          <a:hlinkClick r:id="rId2171"/>
        </xdr:cNvPr>
        <xdr:cNvPicPr/>
      </xdr:nvPicPr>
      <xdr:blipFill>
        <a:blip r:embed="rId2172"/>
        <a:stretch/>
      </xdr:blipFill>
      <xdr:spPr>
        <a:xfrm>
          <a:off x="6596640" y="1098152640"/>
          <a:ext cx="6670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474840</xdr:colOff>
      <xdr:row>1190</xdr:row>
      <xdr:rowOff>129600</xdr:rowOff>
    </xdr:from>
    <xdr:to>
      <xdr:col>4</xdr:col>
      <xdr:colOff>858600</xdr:colOff>
      <xdr:row>1190</xdr:row>
      <xdr:rowOff>860760</xdr:rowOff>
    </xdr:to>
    <xdr:pic>
      <xdr:nvPicPr>
        <xdr:cNvPr id="1087" name="Picture 1 087" descr="Descr ">
          <a:hlinkClick r:id="rId2173"/>
        </xdr:cNvPr>
        <xdr:cNvPicPr/>
      </xdr:nvPicPr>
      <xdr:blipFill>
        <a:blip r:embed="rId2174"/>
        <a:stretch/>
      </xdr:blipFill>
      <xdr:spPr>
        <a:xfrm>
          <a:off x="6738480" y="1099343160"/>
          <a:ext cx="3837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474840</xdr:colOff>
      <xdr:row>1191</xdr:row>
      <xdr:rowOff>129600</xdr:rowOff>
    </xdr:from>
    <xdr:to>
      <xdr:col>4</xdr:col>
      <xdr:colOff>858600</xdr:colOff>
      <xdr:row>1191</xdr:row>
      <xdr:rowOff>860760</xdr:rowOff>
    </xdr:to>
    <xdr:pic>
      <xdr:nvPicPr>
        <xdr:cNvPr id="1088" name="Picture 1 088" descr="Descr ">
          <a:hlinkClick r:id="rId2175"/>
        </xdr:cNvPr>
        <xdr:cNvPicPr/>
      </xdr:nvPicPr>
      <xdr:blipFill>
        <a:blip r:embed="rId2176"/>
        <a:stretch/>
      </xdr:blipFill>
      <xdr:spPr>
        <a:xfrm>
          <a:off x="6738480" y="1100333880"/>
          <a:ext cx="3837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474840</xdr:colOff>
      <xdr:row>1192</xdr:row>
      <xdr:rowOff>129600</xdr:rowOff>
    </xdr:from>
    <xdr:to>
      <xdr:col>4</xdr:col>
      <xdr:colOff>858600</xdr:colOff>
      <xdr:row>1192</xdr:row>
      <xdr:rowOff>860760</xdr:rowOff>
    </xdr:to>
    <xdr:pic>
      <xdr:nvPicPr>
        <xdr:cNvPr id="1089" name="Picture 1 089" descr="Descr ">
          <a:hlinkClick r:id="rId2177"/>
        </xdr:cNvPr>
        <xdr:cNvPicPr/>
      </xdr:nvPicPr>
      <xdr:blipFill>
        <a:blip r:embed="rId2178"/>
        <a:stretch/>
      </xdr:blipFill>
      <xdr:spPr>
        <a:xfrm>
          <a:off x="6738480" y="1101324240"/>
          <a:ext cx="3837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474840</xdr:colOff>
      <xdr:row>1193</xdr:row>
      <xdr:rowOff>129600</xdr:rowOff>
    </xdr:from>
    <xdr:to>
      <xdr:col>4</xdr:col>
      <xdr:colOff>858600</xdr:colOff>
      <xdr:row>1193</xdr:row>
      <xdr:rowOff>860760</xdr:rowOff>
    </xdr:to>
    <xdr:pic>
      <xdr:nvPicPr>
        <xdr:cNvPr id="1090" name="Picture 1 090" descr="Descr ">
          <a:hlinkClick r:id="rId2179"/>
        </xdr:cNvPr>
        <xdr:cNvPicPr/>
      </xdr:nvPicPr>
      <xdr:blipFill>
        <a:blip r:embed="rId2180"/>
        <a:stretch/>
      </xdr:blipFill>
      <xdr:spPr>
        <a:xfrm>
          <a:off x="6738480" y="1102314960"/>
          <a:ext cx="3837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1194</xdr:row>
      <xdr:rowOff>221040</xdr:rowOff>
    </xdr:from>
    <xdr:to>
      <xdr:col>4</xdr:col>
      <xdr:colOff>1032120</xdr:colOff>
      <xdr:row>1194</xdr:row>
      <xdr:rowOff>769320</xdr:rowOff>
    </xdr:to>
    <xdr:pic>
      <xdr:nvPicPr>
        <xdr:cNvPr id="1091" name="Picture 1 091" descr="Descr ">
          <a:hlinkClick r:id="rId2181"/>
        </xdr:cNvPr>
        <xdr:cNvPicPr/>
      </xdr:nvPicPr>
      <xdr:blipFill>
        <a:blip r:embed="rId2182"/>
        <a:stretch/>
      </xdr:blipFill>
      <xdr:spPr>
        <a:xfrm>
          <a:off x="6564600" y="11033971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1195</xdr:row>
      <xdr:rowOff>134280</xdr:rowOff>
    </xdr:from>
    <xdr:to>
      <xdr:col>4</xdr:col>
      <xdr:colOff>1032120</xdr:colOff>
      <xdr:row>1195</xdr:row>
      <xdr:rowOff>856440</xdr:rowOff>
    </xdr:to>
    <xdr:pic>
      <xdr:nvPicPr>
        <xdr:cNvPr id="1092" name="Picture 1 092" descr="Descr ">
          <a:hlinkClick r:id="rId2183"/>
        </xdr:cNvPr>
        <xdr:cNvPicPr/>
      </xdr:nvPicPr>
      <xdr:blipFill>
        <a:blip r:embed="rId2184"/>
        <a:stretch/>
      </xdr:blipFill>
      <xdr:spPr>
        <a:xfrm>
          <a:off x="6564600" y="1104300720"/>
          <a:ext cx="73116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1196</xdr:row>
      <xdr:rowOff>221040</xdr:rowOff>
    </xdr:from>
    <xdr:to>
      <xdr:col>4</xdr:col>
      <xdr:colOff>1032120</xdr:colOff>
      <xdr:row>1196</xdr:row>
      <xdr:rowOff>769320</xdr:rowOff>
    </xdr:to>
    <xdr:pic>
      <xdr:nvPicPr>
        <xdr:cNvPr id="1093" name="Picture 1 093" descr="Descr ">
          <a:hlinkClick r:id="rId2185"/>
        </xdr:cNvPr>
        <xdr:cNvPicPr/>
      </xdr:nvPicPr>
      <xdr:blipFill>
        <a:blip r:embed="rId2186"/>
        <a:stretch/>
      </xdr:blipFill>
      <xdr:spPr>
        <a:xfrm>
          <a:off x="6564600" y="11053782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1197</xdr:row>
      <xdr:rowOff>221040</xdr:rowOff>
    </xdr:from>
    <xdr:to>
      <xdr:col>4</xdr:col>
      <xdr:colOff>1032120</xdr:colOff>
      <xdr:row>1197</xdr:row>
      <xdr:rowOff>769320</xdr:rowOff>
    </xdr:to>
    <xdr:pic>
      <xdr:nvPicPr>
        <xdr:cNvPr id="1094" name="Picture 1 094" descr="Descr ">
          <a:hlinkClick r:id="rId2187"/>
        </xdr:cNvPr>
        <xdr:cNvPicPr/>
      </xdr:nvPicPr>
      <xdr:blipFill>
        <a:blip r:embed="rId2188"/>
        <a:stretch/>
      </xdr:blipFill>
      <xdr:spPr>
        <a:xfrm>
          <a:off x="6564600" y="11063689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1198</xdr:row>
      <xdr:rowOff>221040</xdr:rowOff>
    </xdr:from>
    <xdr:to>
      <xdr:col>4</xdr:col>
      <xdr:colOff>1032120</xdr:colOff>
      <xdr:row>1198</xdr:row>
      <xdr:rowOff>769320</xdr:rowOff>
    </xdr:to>
    <xdr:pic>
      <xdr:nvPicPr>
        <xdr:cNvPr id="1095" name="Picture 1 095" descr="Descr ">
          <a:hlinkClick r:id="rId2189"/>
        </xdr:cNvPr>
        <xdr:cNvPicPr/>
      </xdr:nvPicPr>
      <xdr:blipFill>
        <a:blip r:embed="rId2190"/>
        <a:stretch/>
      </xdr:blipFill>
      <xdr:spPr>
        <a:xfrm>
          <a:off x="6564600" y="11073592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1199</xdr:row>
      <xdr:rowOff>221040</xdr:rowOff>
    </xdr:from>
    <xdr:to>
      <xdr:col>4</xdr:col>
      <xdr:colOff>1032120</xdr:colOff>
      <xdr:row>1199</xdr:row>
      <xdr:rowOff>769320</xdr:rowOff>
    </xdr:to>
    <xdr:pic>
      <xdr:nvPicPr>
        <xdr:cNvPr id="1096" name="Picture 1 096" descr="Descr ">
          <a:hlinkClick r:id="rId2191"/>
        </xdr:cNvPr>
        <xdr:cNvPicPr/>
      </xdr:nvPicPr>
      <xdr:blipFill>
        <a:blip r:embed="rId2192"/>
        <a:stretch/>
      </xdr:blipFill>
      <xdr:spPr>
        <a:xfrm>
          <a:off x="6564600" y="11083500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1200</xdr:row>
      <xdr:rowOff>221040</xdr:rowOff>
    </xdr:from>
    <xdr:to>
      <xdr:col>4</xdr:col>
      <xdr:colOff>1032120</xdr:colOff>
      <xdr:row>1200</xdr:row>
      <xdr:rowOff>769320</xdr:rowOff>
    </xdr:to>
    <xdr:pic>
      <xdr:nvPicPr>
        <xdr:cNvPr id="1097" name="Picture 1 097" descr="Descr ">
          <a:hlinkClick r:id="rId2193"/>
        </xdr:cNvPr>
        <xdr:cNvPicPr/>
      </xdr:nvPicPr>
      <xdr:blipFill>
        <a:blip r:embed="rId2194"/>
        <a:stretch/>
      </xdr:blipFill>
      <xdr:spPr>
        <a:xfrm>
          <a:off x="6564600" y="11093407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1201</xdr:row>
      <xdr:rowOff>221040</xdr:rowOff>
    </xdr:from>
    <xdr:to>
      <xdr:col>4</xdr:col>
      <xdr:colOff>1032120</xdr:colOff>
      <xdr:row>1201</xdr:row>
      <xdr:rowOff>769320</xdr:rowOff>
    </xdr:to>
    <xdr:pic>
      <xdr:nvPicPr>
        <xdr:cNvPr id="1098" name="Picture 1 098" descr="Descr ">
          <a:hlinkClick r:id="rId2195"/>
        </xdr:cNvPr>
        <xdr:cNvPicPr/>
      </xdr:nvPicPr>
      <xdr:blipFill>
        <a:blip r:embed="rId2196"/>
        <a:stretch/>
      </xdr:blipFill>
      <xdr:spPr>
        <a:xfrm>
          <a:off x="6564600" y="11103310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1202</xdr:row>
      <xdr:rowOff>221040</xdr:rowOff>
    </xdr:from>
    <xdr:to>
      <xdr:col>4</xdr:col>
      <xdr:colOff>1032120</xdr:colOff>
      <xdr:row>1202</xdr:row>
      <xdr:rowOff>769320</xdr:rowOff>
    </xdr:to>
    <xdr:pic>
      <xdr:nvPicPr>
        <xdr:cNvPr id="1099" name="Picture 1 099" descr="Descr ">
          <a:hlinkClick r:id="rId2197"/>
        </xdr:cNvPr>
        <xdr:cNvPicPr/>
      </xdr:nvPicPr>
      <xdr:blipFill>
        <a:blip r:embed="rId2198"/>
        <a:stretch/>
      </xdr:blipFill>
      <xdr:spPr>
        <a:xfrm>
          <a:off x="6564600" y="11113218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1203</xdr:row>
      <xdr:rowOff>221040</xdr:rowOff>
    </xdr:from>
    <xdr:to>
      <xdr:col>4</xdr:col>
      <xdr:colOff>1032120</xdr:colOff>
      <xdr:row>1203</xdr:row>
      <xdr:rowOff>769320</xdr:rowOff>
    </xdr:to>
    <xdr:pic>
      <xdr:nvPicPr>
        <xdr:cNvPr id="1100" name="Picture 1 100" descr="Descr ">
          <a:hlinkClick r:id="rId2199"/>
        </xdr:cNvPr>
        <xdr:cNvPicPr/>
      </xdr:nvPicPr>
      <xdr:blipFill>
        <a:blip r:embed="rId2200"/>
        <a:stretch/>
      </xdr:blipFill>
      <xdr:spPr>
        <a:xfrm>
          <a:off x="6564600" y="1112312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1204</xdr:row>
      <xdr:rowOff>221040</xdr:rowOff>
    </xdr:from>
    <xdr:to>
      <xdr:col>4</xdr:col>
      <xdr:colOff>1032120</xdr:colOff>
      <xdr:row>1204</xdr:row>
      <xdr:rowOff>769320</xdr:rowOff>
    </xdr:to>
    <xdr:pic>
      <xdr:nvPicPr>
        <xdr:cNvPr id="1101" name="Picture 1 101" descr="Descr ">
          <a:hlinkClick r:id="rId2201"/>
        </xdr:cNvPr>
        <xdr:cNvPicPr/>
      </xdr:nvPicPr>
      <xdr:blipFill>
        <a:blip r:embed="rId2202"/>
        <a:stretch/>
      </xdr:blipFill>
      <xdr:spPr>
        <a:xfrm>
          <a:off x="6564600" y="11133028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1205</xdr:row>
      <xdr:rowOff>143280</xdr:rowOff>
    </xdr:from>
    <xdr:to>
      <xdr:col>4</xdr:col>
      <xdr:colOff>1032120</xdr:colOff>
      <xdr:row>1205</xdr:row>
      <xdr:rowOff>847080</xdr:rowOff>
    </xdr:to>
    <xdr:pic>
      <xdr:nvPicPr>
        <xdr:cNvPr id="1102" name="Picture 1 102" descr="Descr ">
          <a:hlinkClick r:id="rId2203"/>
        </xdr:cNvPr>
        <xdr:cNvPicPr/>
      </xdr:nvPicPr>
      <xdr:blipFill>
        <a:blip r:embed="rId2204"/>
        <a:stretch/>
      </xdr:blipFill>
      <xdr:spPr>
        <a:xfrm>
          <a:off x="6564600" y="1114215840"/>
          <a:ext cx="731160" cy="70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1206</xdr:row>
      <xdr:rowOff>221040</xdr:rowOff>
    </xdr:from>
    <xdr:to>
      <xdr:col>4</xdr:col>
      <xdr:colOff>1032120</xdr:colOff>
      <xdr:row>1206</xdr:row>
      <xdr:rowOff>769320</xdr:rowOff>
    </xdr:to>
    <xdr:pic>
      <xdr:nvPicPr>
        <xdr:cNvPr id="1103" name="Picture 1 103" descr="Descr ">
          <a:hlinkClick r:id="rId2205"/>
        </xdr:cNvPr>
        <xdr:cNvPicPr/>
      </xdr:nvPicPr>
      <xdr:blipFill>
        <a:blip r:embed="rId2206"/>
        <a:stretch/>
      </xdr:blipFill>
      <xdr:spPr>
        <a:xfrm>
          <a:off x="6564600" y="11152843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1207</xdr:row>
      <xdr:rowOff>221040</xdr:rowOff>
    </xdr:from>
    <xdr:to>
      <xdr:col>4</xdr:col>
      <xdr:colOff>1032120</xdr:colOff>
      <xdr:row>1207</xdr:row>
      <xdr:rowOff>769320</xdr:rowOff>
    </xdr:to>
    <xdr:pic>
      <xdr:nvPicPr>
        <xdr:cNvPr id="1104" name="Picture 1 104" descr="Descr ">
          <a:hlinkClick r:id="rId2207"/>
        </xdr:cNvPr>
        <xdr:cNvPicPr/>
      </xdr:nvPicPr>
      <xdr:blipFill>
        <a:blip r:embed="rId2208"/>
        <a:stretch/>
      </xdr:blipFill>
      <xdr:spPr>
        <a:xfrm>
          <a:off x="6564600" y="11162746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1208</xdr:row>
      <xdr:rowOff>129600</xdr:rowOff>
    </xdr:from>
    <xdr:to>
      <xdr:col>4</xdr:col>
      <xdr:colOff>940680</xdr:colOff>
      <xdr:row>1208</xdr:row>
      <xdr:rowOff>860760</xdr:rowOff>
    </xdr:to>
    <xdr:pic>
      <xdr:nvPicPr>
        <xdr:cNvPr id="1105" name="Picture 1 105" descr="Descr ">
          <a:hlinkClick r:id="rId2209"/>
        </xdr:cNvPr>
        <xdr:cNvPicPr/>
      </xdr:nvPicPr>
      <xdr:blipFill>
        <a:blip r:embed="rId2210"/>
        <a:stretch/>
      </xdr:blipFill>
      <xdr:spPr>
        <a:xfrm>
          <a:off x="6656040" y="11171739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342000</xdr:colOff>
      <xdr:row>1209</xdr:row>
      <xdr:rowOff>129600</xdr:rowOff>
    </xdr:from>
    <xdr:to>
      <xdr:col>4</xdr:col>
      <xdr:colOff>990720</xdr:colOff>
      <xdr:row>1209</xdr:row>
      <xdr:rowOff>860760</xdr:rowOff>
    </xdr:to>
    <xdr:pic>
      <xdr:nvPicPr>
        <xdr:cNvPr id="1106" name="Picture 1 106" descr="Descr ">
          <a:hlinkClick r:id="rId2211"/>
        </xdr:cNvPr>
        <xdr:cNvPicPr/>
      </xdr:nvPicPr>
      <xdr:blipFill>
        <a:blip r:embed="rId2212"/>
        <a:stretch/>
      </xdr:blipFill>
      <xdr:spPr>
        <a:xfrm>
          <a:off x="6605640" y="1118164680"/>
          <a:ext cx="6487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1210</xdr:row>
      <xdr:rowOff>221040</xdr:rowOff>
    </xdr:from>
    <xdr:to>
      <xdr:col>4</xdr:col>
      <xdr:colOff>1032120</xdr:colOff>
      <xdr:row>1210</xdr:row>
      <xdr:rowOff>769320</xdr:rowOff>
    </xdr:to>
    <xdr:pic>
      <xdr:nvPicPr>
        <xdr:cNvPr id="1107" name="Picture 1 107" descr="Descr ">
          <a:hlinkClick r:id="rId2213"/>
        </xdr:cNvPr>
        <xdr:cNvPicPr/>
      </xdr:nvPicPr>
      <xdr:blipFill>
        <a:blip r:embed="rId2214"/>
        <a:stretch/>
      </xdr:blipFill>
      <xdr:spPr>
        <a:xfrm>
          <a:off x="6564600" y="11192464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1211</xdr:row>
      <xdr:rowOff>170640</xdr:rowOff>
    </xdr:from>
    <xdr:to>
      <xdr:col>4</xdr:col>
      <xdr:colOff>1032120</xdr:colOff>
      <xdr:row>1211</xdr:row>
      <xdr:rowOff>819360</xdr:rowOff>
    </xdr:to>
    <xdr:pic>
      <xdr:nvPicPr>
        <xdr:cNvPr id="1108" name="Picture 1 108" descr="Descr ">
          <a:hlinkClick r:id="rId2215"/>
        </xdr:cNvPr>
        <xdr:cNvPicPr/>
      </xdr:nvPicPr>
      <xdr:blipFill>
        <a:blip r:embed="rId2216"/>
        <a:stretch/>
      </xdr:blipFill>
      <xdr:spPr>
        <a:xfrm>
          <a:off x="6564600" y="112018680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1212</xdr:row>
      <xdr:rowOff>129600</xdr:rowOff>
    </xdr:from>
    <xdr:to>
      <xdr:col>4</xdr:col>
      <xdr:colOff>940680</xdr:colOff>
      <xdr:row>1212</xdr:row>
      <xdr:rowOff>860760</xdr:rowOff>
    </xdr:to>
    <xdr:pic>
      <xdr:nvPicPr>
        <xdr:cNvPr id="1109" name="Picture 1 109" descr="Descr ">
          <a:hlinkClick r:id="rId2217"/>
        </xdr:cNvPr>
        <xdr:cNvPicPr/>
      </xdr:nvPicPr>
      <xdr:blipFill>
        <a:blip r:embed="rId2218"/>
        <a:stretch/>
      </xdr:blipFill>
      <xdr:spPr>
        <a:xfrm>
          <a:off x="6656040" y="1121136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1213</xdr:row>
      <xdr:rowOff>147960</xdr:rowOff>
    </xdr:from>
    <xdr:to>
      <xdr:col>4</xdr:col>
      <xdr:colOff>1032120</xdr:colOff>
      <xdr:row>1213</xdr:row>
      <xdr:rowOff>842400</xdr:rowOff>
    </xdr:to>
    <xdr:pic>
      <xdr:nvPicPr>
        <xdr:cNvPr id="1110" name="Picture 1 110" descr="Descr ">
          <a:hlinkClick r:id="rId2219"/>
        </xdr:cNvPr>
        <xdr:cNvPicPr/>
      </xdr:nvPicPr>
      <xdr:blipFill>
        <a:blip r:embed="rId2220"/>
        <a:stretch/>
      </xdr:blipFill>
      <xdr:spPr>
        <a:xfrm>
          <a:off x="6564600" y="112214520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1214</xdr:row>
      <xdr:rowOff>147960</xdr:rowOff>
    </xdr:from>
    <xdr:to>
      <xdr:col>4</xdr:col>
      <xdr:colOff>1032120</xdr:colOff>
      <xdr:row>1214</xdr:row>
      <xdr:rowOff>842400</xdr:rowOff>
    </xdr:to>
    <xdr:pic>
      <xdr:nvPicPr>
        <xdr:cNvPr id="1111" name="Picture 1 111" descr="Descr ">
          <a:hlinkClick r:id="rId2221"/>
        </xdr:cNvPr>
        <xdr:cNvPicPr/>
      </xdr:nvPicPr>
      <xdr:blipFill>
        <a:blip r:embed="rId2222"/>
        <a:stretch/>
      </xdr:blipFill>
      <xdr:spPr>
        <a:xfrm>
          <a:off x="6564600" y="112313592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1215</xdr:row>
      <xdr:rowOff>221040</xdr:rowOff>
    </xdr:from>
    <xdr:to>
      <xdr:col>4</xdr:col>
      <xdr:colOff>1032120</xdr:colOff>
      <xdr:row>1215</xdr:row>
      <xdr:rowOff>769320</xdr:rowOff>
    </xdr:to>
    <xdr:pic>
      <xdr:nvPicPr>
        <xdr:cNvPr id="1112" name="Picture 1 112" descr="Descr ">
          <a:hlinkClick r:id="rId2223"/>
        </xdr:cNvPr>
        <xdr:cNvPicPr/>
      </xdr:nvPicPr>
      <xdr:blipFill>
        <a:blip r:embed="rId2224"/>
        <a:stretch/>
      </xdr:blipFill>
      <xdr:spPr>
        <a:xfrm>
          <a:off x="6564600" y="11241997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1216</xdr:row>
      <xdr:rowOff>129600</xdr:rowOff>
    </xdr:from>
    <xdr:to>
      <xdr:col>4</xdr:col>
      <xdr:colOff>940680</xdr:colOff>
      <xdr:row>1216</xdr:row>
      <xdr:rowOff>860760</xdr:rowOff>
    </xdr:to>
    <xdr:pic>
      <xdr:nvPicPr>
        <xdr:cNvPr id="1113" name="Picture 1 113" descr="Descr ">
          <a:hlinkClick r:id="rId2225"/>
        </xdr:cNvPr>
        <xdr:cNvPicPr/>
      </xdr:nvPicPr>
      <xdr:blipFill>
        <a:blip r:embed="rId2226"/>
        <a:stretch/>
      </xdr:blipFill>
      <xdr:spPr>
        <a:xfrm>
          <a:off x="6656040" y="11250986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1217</xdr:row>
      <xdr:rowOff>129600</xdr:rowOff>
    </xdr:from>
    <xdr:to>
      <xdr:col>4</xdr:col>
      <xdr:colOff>940680</xdr:colOff>
      <xdr:row>1217</xdr:row>
      <xdr:rowOff>860760</xdr:rowOff>
    </xdr:to>
    <xdr:pic>
      <xdr:nvPicPr>
        <xdr:cNvPr id="1114" name="Picture 1 114" descr="Descr ">
          <a:hlinkClick r:id="rId2227"/>
        </xdr:cNvPr>
        <xdr:cNvPicPr/>
      </xdr:nvPicPr>
      <xdr:blipFill>
        <a:blip r:embed="rId2228"/>
        <a:stretch/>
      </xdr:blipFill>
      <xdr:spPr>
        <a:xfrm>
          <a:off x="6656040" y="11260893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1218</xdr:row>
      <xdr:rowOff>129600</xdr:rowOff>
    </xdr:from>
    <xdr:to>
      <xdr:col>4</xdr:col>
      <xdr:colOff>940680</xdr:colOff>
      <xdr:row>1218</xdr:row>
      <xdr:rowOff>860760</xdr:rowOff>
    </xdr:to>
    <xdr:pic>
      <xdr:nvPicPr>
        <xdr:cNvPr id="1115" name="Picture 1 115" descr="Descr ">
          <a:hlinkClick r:id="rId2229"/>
        </xdr:cNvPr>
        <xdr:cNvPicPr/>
      </xdr:nvPicPr>
      <xdr:blipFill>
        <a:blip r:embed="rId2230"/>
        <a:stretch/>
      </xdr:blipFill>
      <xdr:spPr>
        <a:xfrm>
          <a:off x="6656040" y="1127080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1219</xdr:row>
      <xdr:rowOff>129600</xdr:rowOff>
    </xdr:from>
    <xdr:to>
      <xdr:col>4</xdr:col>
      <xdr:colOff>940680</xdr:colOff>
      <xdr:row>1219</xdr:row>
      <xdr:rowOff>860760</xdr:rowOff>
    </xdr:to>
    <xdr:pic>
      <xdr:nvPicPr>
        <xdr:cNvPr id="1116" name="Picture 1 116" descr="Descr ">
          <a:hlinkClick r:id="rId2231"/>
        </xdr:cNvPr>
        <xdr:cNvPicPr/>
      </xdr:nvPicPr>
      <xdr:blipFill>
        <a:blip r:embed="rId2232"/>
        <a:stretch/>
      </xdr:blipFill>
      <xdr:spPr>
        <a:xfrm>
          <a:off x="6656040" y="1128070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1220</xdr:row>
      <xdr:rowOff>221040</xdr:rowOff>
    </xdr:from>
    <xdr:to>
      <xdr:col>4</xdr:col>
      <xdr:colOff>1032120</xdr:colOff>
      <xdr:row>1220</xdr:row>
      <xdr:rowOff>769320</xdr:rowOff>
    </xdr:to>
    <xdr:pic>
      <xdr:nvPicPr>
        <xdr:cNvPr id="1117" name="Picture 1 117" descr="Descr ">
          <a:hlinkClick r:id="rId2233"/>
        </xdr:cNvPr>
        <xdr:cNvPicPr/>
      </xdr:nvPicPr>
      <xdr:blipFill>
        <a:blip r:embed="rId2234"/>
        <a:stretch/>
      </xdr:blipFill>
      <xdr:spPr>
        <a:xfrm>
          <a:off x="6564600" y="11291526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324000</xdr:colOff>
      <xdr:row>1221</xdr:row>
      <xdr:rowOff>129600</xdr:rowOff>
    </xdr:from>
    <xdr:to>
      <xdr:col>4</xdr:col>
      <xdr:colOff>1009440</xdr:colOff>
      <xdr:row>1221</xdr:row>
      <xdr:rowOff>860760</xdr:rowOff>
    </xdr:to>
    <xdr:pic>
      <xdr:nvPicPr>
        <xdr:cNvPr id="1118" name="Picture 1 118" descr="Descr ">
          <a:hlinkClick r:id="rId2235"/>
        </xdr:cNvPr>
        <xdr:cNvPicPr/>
      </xdr:nvPicPr>
      <xdr:blipFill>
        <a:blip r:embed="rId2236"/>
        <a:stretch/>
      </xdr:blipFill>
      <xdr:spPr>
        <a:xfrm>
          <a:off x="6587640" y="1130051880"/>
          <a:ext cx="6854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1222</xdr:row>
      <xdr:rowOff>129600</xdr:rowOff>
    </xdr:from>
    <xdr:to>
      <xdr:col>4</xdr:col>
      <xdr:colOff>940680</xdr:colOff>
      <xdr:row>1222</xdr:row>
      <xdr:rowOff>860760</xdr:rowOff>
    </xdr:to>
    <xdr:pic>
      <xdr:nvPicPr>
        <xdr:cNvPr id="1119" name="Picture 1 119" descr="Descr ">
          <a:hlinkClick r:id="rId2237"/>
        </xdr:cNvPr>
        <xdr:cNvPicPr/>
      </xdr:nvPicPr>
      <xdr:blipFill>
        <a:blip r:embed="rId2238"/>
        <a:stretch/>
      </xdr:blipFill>
      <xdr:spPr>
        <a:xfrm>
          <a:off x="6656040" y="11310422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1223</xdr:row>
      <xdr:rowOff>129600</xdr:rowOff>
    </xdr:from>
    <xdr:to>
      <xdr:col>4</xdr:col>
      <xdr:colOff>940680</xdr:colOff>
      <xdr:row>1223</xdr:row>
      <xdr:rowOff>860760</xdr:rowOff>
    </xdr:to>
    <xdr:pic>
      <xdr:nvPicPr>
        <xdr:cNvPr id="1120" name="Picture 1 120" descr="Descr ">
          <a:hlinkClick r:id="rId2239"/>
        </xdr:cNvPr>
        <xdr:cNvPicPr/>
      </xdr:nvPicPr>
      <xdr:blipFill>
        <a:blip r:embed="rId2240"/>
        <a:stretch/>
      </xdr:blipFill>
      <xdr:spPr>
        <a:xfrm>
          <a:off x="6656040" y="11320329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1224</xdr:row>
      <xdr:rowOff>129600</xdr:rowOff>
    </xdr:from>
    <xdr:to>
      <xdr:col>4</xdr:col>
      <xdr:colOff>940680</xdr:colOff>
      <xdr:row>1224</xdr:row>
      <xdr:rowOff>860760</xdr:rowOff>
    </xdr:to>
    <xdr:pic>
      <xdr:nvPicPr>
        <xdr:cNvPr id="1121" name="Picture 1 121" descr="Descr ">
          <a:hlinkClick r:id="rId2241"/>
        </xdr:cNvPr>
        <xdr:cNvPicPr/>
      </xdr:nvPicPr>
      <xdr:blipFill>
        <a:blip r:embed="rId2242"/>
        <a:stretch/>
      </xdr:blipFill>
      <xdr:spPr>
        <a:xfrm>
          <a:off x="6656040" y="11330236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1225</xdr:row>
      <xdr:rowOff>221040</xdr:rowOff>
    </xdr:from>
    <xdr:to>
      <xdr:col>4</xdr:col>
      <xdr:colOff>1032120</xdr:colOff>
      <xdr:row>1225</xdr:row>
      <xdr:rowOff>769320</xdr:rowOff>
    </xdr:to>
    <xdr:pic>
      <xdr:nvPicPr>
        <xdr:cNvPr id="1122" name="Picture 1 122" descr="Descr ">
          <a:hlinkClick r:id="rId2243"/>
        </xdr:cNvPr>
        <xdr:cNvPicPr/>
      </xdr:nvPicPr>
      <xdr:blipFill>
        <a:blip r:embed="rId2244"/>
        <a:stretch/>
      </xdr:blipFill>
      <xdr:spPr>
        <a:xfrm>
          <a:off x="6564600" y="11341054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324000</xdr:colOff>
      <xdr:row>1226</xdr:row>
      <xdr:rowOff>129600</xdr:rowOff>
    </xdr:from>
    <xdr:to>
      <xdr:col>4</xdr:col>
      <xdr:colOff>1009440</xdr:colOff>
      <xdr:row>1226</xdr:row>
      <xdr:rowOff>860760</xdr:rowOff>
    </xdr:to>
    <xdr:pic>
      <xdr:nvPicPr>
        <xdr:cNvPr id="1123" name="Picture 1 123" descr="Descr ">
          <a:hlinkClick r:id="rId2245"/>
        </xdr:cNvPr>
        <xdr:cNvPicPr/>
      </xdr:nvPicPr>
      <xdr:blipFill>
        <a:blip r:embed="rId2246"/>
        <a:stretch/>
      </xdr:blipFill>
      <xdr:spPr>
        <a:xfrm>
          <a:off x="6587640" y="1135004760"/>
          <a:ext cx="6854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351360</xdr:colOff>
      <xdr:row>1227</xdr:row>
      <xdr:rowOff>129600</xdr:rowOff>
    </xdr:from>
    <xdr:to>
      <xdr:col>4</xdr:col>
      <xdr:colOff>982080</xdr:colOff>
      <xdr:row>1227</xdr:row>
      <xdr:rowOff>860760</xdr:rowOff>
    </xdr:to>
    <xdr:pic>
      <xdr:nvPicPr>
        <xdr:cNvPr id="1124" name="Picture 1 124" descr="Descr ">
          <a:hlinkClick r:id="rId2247"/>
        </xdr:cNvPr>
        <xdr:cNvPicPr/>
      </xdr:nvPicPr>
      <xdr:blipFill>
        <a:blip r:embed="rId2248"/>
        <a:stretch/>
      </xdr:blipFill>
      <xdr:spPr>
        <a:xfrm>
          <a:off x="6615000" y="1135995480"/>
          <a:ext cx="6307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1228</xdr:row>
      <xdr:rowOff>221040</xdr:rowOff>
    </xdr:from>
    <xdr:to>
      <xdr:col>4</xdr:col>
      <xdr:colOff>1032120</xdr:colOff>
      <xdr:row>1228</xdr:row>
      <xdr:rowOff>769320</xdr:rowOff>
    </xdr:to>
    <xdr:pic>
      <xdr:nvPicPr>
        <xdr:cNvPr id="1125" name="Picture 1 125" descr="Descr ">
          <a:hlinkClick r:id="rId2249"/>
        </xdr:cNvPr>
        <xdr:cNvPicPr/>
      </xdr:nvPicPr>
      <xdr:blipFill>
        <a:blip r:embed="rId2250"/>
        <a:stretch/>
      </xdr:blipFill>
      <xdr:spPr>
        <a:xfrm>
          <a:off x="6564600" y="11370772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1229</xdr:row>
      <xdr:rowOff>221040</xdr:rowOff>
    </xdr:from>
    <xdr:to>
      <xdr:col>4</xdr:col>
      <xdr:colOff>1032120</xdr:colOff>
      <xdr:row>1229</xdr:row>
      <xdr:rowOff>769320</xdr:rowOff>
    </xdr:to>
    <xdr:pic>
      <xdr:nvPicPr>
        <xdr:cNvPr id="1126" name="Picture 1 126" descr="Descr ">
          <a:hlinkClick r:id="rId2251"/>
        </xdr:cNvPr>
        <xdr:cNvPicPr/>
      </xdr:nvPicPr>
      <xdr:blipFill>
        <a:blip r:embed="rId2252"/>
        <a:stretch/>
      </xdr:blipFill>
      <xdr:spPr>
        <a:xfrm>
          <a:off x="6564600" y="11380680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1230</xdr:row>
      <xdr:rowOff>221040</xdr:rowOff>
    </xdr:from>
    <xdr:to>
      <xdr:col>4</xdr:col>
      <xdr:colOff>1032120</xdr:colOff>
      <xdr:row>1230</xdr:row>
      <xdr:rowOff>769320</xdr:rowOff>
    </xdr:to>
    <xdr:pic>
      <xdr:nvPicPr>
        <xdr:cNvPr id="1127" name="Picture 1 127" descr="Descr ">
          <a:hlinkClick r:id="rId2253"/>
        </xdr:cNvPr>
        <xdr:cNvPicPr/>
      </xdr:nvPicPr>
      <xdr:blipFill>
        <a:blip r:embed="rId2254"/>
        <a:stretch/>
      </xdr:blipFill>
      <xdr:spPr>
        <a:xfrm>
          <a:off x="6564600" y="11390587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1231</xdr:row>
      <xdr:rowOff>221040</xdr:rowOff>
    </xdr:from>
    <xdr:to>
      <xdr:col>4</xdr:col>
      <xdr:colOff>1032120</xdr:colOff>
      <xdr:row>1231</xdr:row>
      <xdr:rowOff>769320</xdr:rowOff>
    </xdr:to>
    <xdr:pic>
      <xdr:nvPicPr>
        <xdr:cNvPr id="1128" name="Picture 1 128" descr="Descr ">
          <a:hlinkClick r:id="rId2255"/>
        </xdr:cNvPr>
        <xdr:cNvPicPr/>
      </xdr:nvPicPr>
      <xdr:blipFill>
        <a:blip r:embed="rId2256"/>
        <a:stretch/>
      </xdr:blipFill>
      <xdr:spPr>
        <a:xfrm>
          <a:off x="6564600" y="11400490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1232</xdr:row>
      <xdr:rowOff>221040</xdr:rowOff>
    </xdr:from>
    <xdr:to>
      <xdr:col>4</xdr:col>
      <xdr:colOff>1032120</xdr:colOff>
      <xdr:row>1232</xdr:row>
      <xdr:rowOff>769320</xdr:rowOff>
    </xdr:to>
    <xdr:pic>
      <xdr:nvPicPr>
        <xdr:cNvPr id="1129" name="Picture 1 129" descr="Descr ">
          <a:hlinkClick r:id="rId2257"/>
        </xdr:cNvPr>
        <xdr:cNvPicPr/>
      </xdr:nvPicPr>
      <xdr:blipFill>
        <a:blip r:embed="rId2258"/>
        <a:stretch/>
      </xdr:blipFill>
      <xdr:spPr>
        <a:xfrm>
          <a:off x="6564600" y="11410398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1233</xdr:row>
      <xdr:rowOff>138600</xdr:rowOff>
    </xdr:from>
    <xdr:to>
      <xdr:col>4</xdr:col>
      <xdr:colOff>1032120</xdr:colOff>
      <xdr:row>1233</xdr:row>
      <xdr:rowOff>851400</xdr:rowOff>
    </xdr:to>
    <xdr:pic>
      <xdr:nvPicPr>
        <xdr:cNvPr id="1130" name="Picture 1 130" descr="Descr ">
          <a:hlinkClick r:id="rId2259"/>
        </xdr:cNvPr>
        <xdr:cNvPicPr/>
      </xdr:nvPicPr>
      <xdr:blipFill>
        <a:blip r:embed="rId2260"/>
        <a:stretch/>
      </xdr:blipFill>
      <xdr:spPr>
        <a:xfrm>
          <a:off x="6564600" y="1141948080"/>
          <a:ext cx="73116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1234</xdr:row>
      <xdr:rowOff>138600</xdr:rowOff>
    </xdr:from>
    <xdr:to>
      <xdr:col>4</xdr:col>
      <xdr:colOff>1032120</xdr:colOff>
      <xdr:row>1234</xdr:row>
      <xdr:rowOff>851400</xdr:rowOff>
    </xdr:to>
    <xdr:pic>
      <xdr:nvPicPr>
        <xdr:cNvPr id="1131" name="Picture 1 131" descr="Descr ">
          <a:hlinkClick r:id="rId2261"/>
        </xdr:cNvPr>
        <xdr:cNvPicPr/>
      </xdr:nvPicPr>
      <xdr:blipFill>
        <a:blip r:embed="rId2262"/>
        <a:stretch/>
      </xdr:blipFill>
      <xdr:spPr>
        <a:xfrm>
          <a:off x="6564600" y="1142938440"/>
          <a:ext cx="73116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1235</xdr:row>
      <xdr:rowOff>138600</xdr:rowOff>
    </xdr:from>
    <xdr:to>
      <xdr:col>4</xdr:col>
      <xdr:colOff>1032120</xdr:colOff>
      <xdr:row>1235</xdr:row>
      <xdr:rowOff>851400</xdr:rowOff>
    </xdr:to>
    <xdr:pic>
      <xdr:nvPicPr>
        <xdr:cNvPr id="1132" name="Picture 1 132" descr="Descr ">
          <a:hlinkClick r:id="rId2263"/>
        </xdr:cNvPr>
        <xdr:cNvPicPr/>
      </xdr:nvPicPr>
      <xdr:blipFill>
        <a:blip r:embed="rId2264"/>
        <a:stretch/>
      </xdr:blipFill>
      <xdr:spPr>
        <a:xfrm>
          <a:off x="6564600" y="1143929160"/>
          <a:ext cx="73116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1236</xdr:row>
      <xdr:rowOff>138600</xdr:rowOff>
    </xdr:from>
    <xdr:to>
      <xdr:col>4</xdr:col>
      <xdr:colOff>1032120</xdr:colOff>
      <xdr:row>1236</xdr:row>
      <xdr:rowOff>851400</xdr:rowOff>
    </xdr:to>
    <xdr:pic>
      <xdr:nvPicPr>
        <xdr:cNvPr id="1133" name="Picture 1 133" descr="Descr ">
          <a:hlinkClick r:id="rId2265"/>
        </xdr:cNvPr>
        <xdr:cNvPicPr/>
      </xdr:nvPicPr>
      <xdr:blipFill>
        <a:blip r:embed="rId2266"/>
        <a:stretch/>
      </xdr:blipFill>
      <xdr:spPr>
        <a:xfrm>
          <a:off x="6564600" y="1144919880"/>
          <a:ext cx="73116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1237</xdr:row>
      <xdr:rowOff>221040</xdr:rowOff>
    </xdr:from>
    <xdr:to>
      <xdr:col>4</xdr:col>
      <xdr:colOff>1032120</xdr:colOff>
      <xdr:row>1237</xdr:row>
      <xdr:rowOff>769320</xdr:rowOff>
    </xdr:to>
    <xdr:pic>
      <xdr:nvPicPr>
        <xdr:cNvPr id="1134" name="Picture 1 134" descr="Descr ">
          <a:hlinkClick r:id="rId2267"/>
        </xdr:cNvPr>
        <xdr:cNvPicPr/>
      </xdr:nvPicPr>
      <xdr:blipFill>
        <a:blip r:embed="rId2268"/>
        <a:stretch/>
      </xdr:blipFill>
      <xdr:spPr>
        <a:xfrm>
          <a:off x="6564600" y="11459926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1238</xdr:row>
      <xdr:rowOff>221040</xdr:rowOff>
    </xdr:from>
    <xdr:to>
      <xdr:col>4</xdr:col>
      <xdr:colOff>1032120</xdr:colOff>
      <xdr:row>1238</xdr:row>
      <xdr:rowOff>769320</xdr:rowOff>
    </xdr:to>
    <xdr:pic>
      <xdr:nvPicPr>
        <xdr:cNvPr id="1135" name="Picture 1 135" descr="Descr ">
          <a:hlinkClick r:id="rId2269"/>
        </xdr:cNvPr>
        <xdr:cNvPicPr/>
      </xdr:nvPicPr>
      <xdr:blipFill>
        <a:blip r:embed="rId2270"/>
        <a:stretch/>
      </xdr:blipFill>
      <xdr:spPr>
        <a:xfrm>
          <a:off x="6564600" y="11469834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1239</xdr:row>
      <xdr:rowOff>221040</xdr:rowOff>
    </xdr:from>
    <xdr:to>
      <xdr:col>4</xdr:col>
      <xdr:colOff>1032120</xdr:colOff>
      <xdr:row>1239</xdr:row>
      <xdr:rowOff>769320</xdr:rowOff>
    </xdr:to>
    <xdr:pic>
      <xdr:nvPicPr>
        <xdr:cNvPr id="1136" name="Picture 1 136" descr="Descr ">
          <a:hlinkClick r:id="rId2271"/>
        </xdr:cNvPr>
        <xdr:cNvPicPr/>
      </xdr:nvPicPr>
      <xdr:blipFill>
        <a:blip r:embed="rId2272"/>
        <a:stretch/>
      </xdr:blipFill>
      <xdr:spPr>
        <a:xfrm>
          <a:off x="6564600" y="11479741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365040</xdr:colOff>
      <xdr:row>1241</xdr:row>
      <xdr:rowOff>129600</xdr:rowOff>
    </xdr:from>
    <xdr:to>
      <xdr:col>4</xdr:col>
      <xdr:colOff>968040</xdr:colOff>
      <xdr:row>1241</xdr:row>
      <xdr:rowOff>860760</xdr:rowOff>
    </xdr:to>
    <xdr:pic>
      <xdr:nvPicPr>
        <xdr:cNvPr id="1137" name="Picture 1 137" descr="Descr ">
          <a:hlinkClick r:id="rId2273"/>
        </xdr:cNvPr>
        <xdr:cNvPicPr/>
      </xdr:nvPicPr>
      <xdr:blipFill>
        <a:blip r:embed="rId2274"/>
        <a:stretch/>
      </xdr:blipFill>
      <xdr:spPr>
        <a:xfrm>
          <a:off x="6628680" y="1149073200"/>
          <a:ext cx="6030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1242</xdr:row>
      <xdr:rowOff>129600</xdr:rowOff>
    </xdr:from>
    <xdr:to>
      <xdr:col>4</xdr:col>
      <xdr:colOff>940680</xdr:colOff>
      <xdr:row>1242</xdr:row>
      <xdr:rowOff>860760</xdr:rowOff>
    </xdr:to>
    <xdr:pic>
      <xdr:nvPicPr>
        <xdr:cNvPr id="1138" name="Picture 1 138" descr="Descr ">
          <a:hlinkClick r:id="rId2275"/>
        </xdr:cNvPr>
        <xdr:cNvPicPr/>
      </xdr:nvPicPr>
      <xdr:blipFill>
        <a:blip r:embed="rId2276"/>
        <a:stretch/>
      </xdr:blipFill>
      <xdr:spPr>
        <a:xfrm>
          <a:off x="6656040" y="11500639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1243</xdr:row>
      <xdr:rowOff>129600</xdr:rowOff>
    </xdr:from>
    <xdr:to>
      <xdr:col>4</xdr:col>
      <xdr:colOff>940680</xdr:colOff>
      <xdr:row>1243</xdr:row>
      <xdr:rowOff>860760</xdr:rowOff>
    </xdr:to>
    <xdr:pic>
      <xdr:nvPicPr>
        <xdr:cNvPr id="1139" name="Picture 1 139" descr="Descr ">
          <a:hlinkClick r:id="rId2277"/>
        </xdr:cNvPr>
        <xdr:cNvPicPr/>
      </xdr:nvPicPr>
      <xdr:blipFill>
        <a:blip r:embed="rId2278"/>
        <a:stretch/>
      </xdr:blipFill>
      <xdr:spPr>
        <a:xfrm>
          <a:off x="6656040" y="1151054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1244</xdr:row>
      <xdr:rowOff>175320</xdr:rowOff>
    </xdr:from>
    <xdr:to>
      <xdr:col>4</xdr:col>
      <xdr:colOff>1032120</xdr:colOff>
      <xdr:row>1244</xdr:row>
      <xdr:rowOff>815040</xdr:rowOff>
    </xdr:to>
    <xdr:pic>
      <xdr:nvPicPr>
        <xdr:cNvPr id="1140" name="Picture 1 140" descr="Descr ">
          <a:hlinkClick r:id="rId2279"/>
        </xdr:cNvPr>
        <xdr:cNvPicPr/>
      </xdr:nvPicPr>
      <xdr:blipFill>
        <a:blip r:embed="rId2280"/>
        <a:stretch/>
      </xdr:blipFill>
      <xdr:spPr>
        <a:xfrm>
          <a:off x="6564600" y="1152090720"/>
          <a:ext cx="731160" cy="63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1245</xdr:row>
      <xdr:rowOff>170640</xdr:rowOff>
    </xdr:from>
    <xdr:to>
      <xdr:col>4</xdr:col>
      <xdr:colOff>1032120</xdr:colOff>
      <xdr:row>1245</xdr:row>
      <xdr:rowOff>819360</xdr:rowOff>
    </xdr:to>
    <xdr:pic>
      <xdr:nvPicPr>
        <xdr:cNvPr id="1141" name="Picture 1 141" descr="Descr ">
          <a:hlinkClick r:id="rId2281"/>
        </xdr:cNvPr>
        <xdr:cNvPicPr/>
      </xdr:nvPicPr>
      <xdr:blipFill>
        <a:blip r:embed="rId2282"/>
        <a:stretch/>
      </xdr:blipFill>
      <xdr:spPr>
        <a:xfrm>
          <a:off x="6564600" y="115307676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1246</xdr:row>
      <xdr:rowOff>221040</xdr:rowOff>
    </xdr:from>
    <xdr:to>
      <xdr:col>4</xdr:col>
      <xdr:colOff>1032120</xdr:colOff>
      <xdr:row>1246</xdr:row>
      <xdr:rowOff>769320</xdr:rowOff>
    </xdr:to>
    <xdr:pic>
      <xdr:nvPicPr>
        <xdr:cNvPr id="1142" name="Picture 1 142" descr="Descr ">
          <a:hlinkClick r:id="rId2283"/>
        </xdr:cNvPr>
        <xdr:cNvPicPr/>
      </xdr:nvPicPr>
      <xdr:blipFill>
        <a:blip r:embed="rId2284"/>
        <a:stretch/>
      </xdr:blipFill>
      <xdr:spPr>
        <a:xfrm>
          <a:off x="6564600" y="1154117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1247</xdr:row>
      <xdr:rowOff>129600</xdr:rowOff>
    </xdr:from>
    <xdr:to>
      <xdr:col>4</xdr:col>
      <xdr:colOff>1032120</xdr:colOff>
      <xdr:row>1247</xdr:row>
      <xdr:rowOff>860760</xdr:rowOff>
    </xdr:to>
    <xdr:pic>
      <xdr:nvPicPr>
        <xdr:cNvPr id="1143" name="Picture 1 143" descr="Descr ">
          <a:hlinkClick r:id="rId2285"/>
        </xdr:cNvPr>
        <xdr:cNvPicPr/>
      </xdr:nvPicPr>
      <xdr:blipFill>
        <a:blip r:embed="rId2286"/>
        <a:stretch/>
      </xdr:blipFill>
      <xdr:spPr>
        <a:xfrm>
          <a:off x="6564600" y="11550168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1248</xdr:row>
      <xdr:rowOff>129600</xdr:rowOff>
    </xdr:from>
    <xdr:to>
      <xdr:col>4</xdr:col>
      <xdr:colOff>940680</xdr:colOff>
      <xdr:row>1248</xdr:row>
      <xdr:rowOff>860760</xdr:rowOff>
    </xdr:to>
    <xdr:pic>
      <xdr:nvPicPr>
        <xdr:cNvPr id="1144" name="Picture 1 144" descr="Descr ">
          <a:hlinkClick r:id="rId2287"/>
        </xdr:cNvPr>
        <xdr:cNvPicPr/>
      </xdr:nvPicPr>
      <xdr:blipFill>
        <a:blip r:embed="rId2288"/>
        <a:stretch/>
      </xdr:blipFill>
      <xdr:spPr>
        <a:xfrm>
          <a:off x="6656040" y="1156007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1249</xdr:row>
      <xdr:rowOff>147960</xdr:rowOff>
    </xdr:from>
    <xdr:to>
      <xdr:col>4</xdr:col>
      <xdr:colOff>1032120</xdr:colOff>
      <xdr:row>1249</xdr:row>
      <xdr:rowOff>842400</xdr:rowOff>
    </xdr:to>
    <xdr:pic>
      <xdr:nvPicPr>
        <xdr:cNvPr id="1145" name="Picture 1 145" descr="Descr ">
          <a:hlinkClick r:id="rId2289"/>
        </xdr:cNvPr>
        <xdr:cNvPicPr/>
      </xdr:nvPicPr>
      <xdr:blipFill>
        <a:blip r:embed="rId2290"/>
        <a:stretch/>
      </xdr:blipFill>
      <xdr:spPr>
        <a:xfrm>
          <a:off x="6564600" y="115701624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1250</xdr:row>
      <xdr:rowOff>129600</xdr:rowOff>
    </xdr:from>
    <xdr:to>
      <xdr:col>4</xdr:col>
      <xdr:colOff>940680</xdr:colOff>
      <xdr:row>1250</xdr:row>
      <xdr:rowOff>860760</xdr:rowOff>
    </xdr:to>
    <xdr:pic>
      <xdr:nvPicPr>
        <xdr:cNvPr id="1146" name="Picture 1 146" descr="Descr ">
          <a:hlinkClick r:id="rId2291"/>
        </xdr:cNvPr>
        <xdr:cNvPicPr/>
      </xdr:nvPicPr>
      <xdr:blipFill>
        <a:blip r:embed="rId2292"/>
        <a:stretch/>
      </xdr:blipFill>
      <xdr:spPr>
        <a:xfrm>
          <a:off x="6656040" y="11579886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1251</xdr:row>
      <xdr:rowOff>129600</xdr:rowOff>
    </xdr:from>
    <xdr:to>
      <xdr:col>4</xdr:col>
      <xdr:colOff>1032120</xdr:colOff>
      <xdr:row>1251</xdr:row>
      <xdr:rowOff>860760</xdr:rowOff>
    </xdr:to>
    <xdr:pic>
      <xdr:nvPicPr>
        <xdr:cNvPr id="1147" name="Picture 1 147" descr="Descr ">
          <a:hlinkClick r:id="rId2293"/>
        </xdr:cNvPr>
        <xdr:cNvPicPr/>
      </xdr:nvPicPr>
      <xdr:blipFill>
        <a:blip r:embed="rId2294"/>
        <a:stretch/>
      </xdr:blipFill>
      <xdr:spPr>
        <a:xfrm>
          <a:off x="6564600" y="11589793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1252</xdr:row>
      <xdr:rowOff>216360</xdr:rowOff>
    </xdr:from>
    <xdr:to>
      <xdr:col>4</xdr:col>
      <xdr:colOff>1032120</xdr:colOff>
      <xdr:row>1252</xdr:row>
      <xdr:rowOff>773640</xdr:rowOff>
    </xdr:to>
    <xdr:pic>
      <xdr:nvPicPr>
        <xdr:cNvPr id="1148" name="Picture 1 148" descr="Descr ">
          <a:hlinkClick r:id="rId2295"/>
        </xdr:cNvPr>
        <xdr:cNvPicPr/>
      </xdr:nvPicPr>
      <xdr:blipFill>
        <a:blip r:embed="rId2296"/>
        <a:stretch/>
      </xdr:blipFill>
      <xdr:spPr>
        <a:xfrm>
          <a:off x="6564600" y="116005644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1253</xdr:row>
      <xdr:rowOff>216360</xdr:rowOff>
    </xdr:from>
    <xdr:to>
      <xdr:col>4</xdr:col>
      <xdr:colOff>1032120</xdr:colOff>
      <xdr:row>1253</xdr:row>
      <xdr:rowOff>773640</xdr:rowOff>
    </xdr:to>
    <xdr:pic>
      <xdr:nvPicPr>
        <xdr:cNvPr id="1149" name="Picture 1 149" descr="Descr ">
          <a:hlinkClick r:id="rId2297"/>
        </xdr:cNvPr>
        <xdr:cNvPicPr/>
      </xdr:nvPicPr>
      <xdr:blipFill>
        <a:blip r:embed="rId2298"/>
        <a:stretch/>
      </xdr:blipFill>
      <xdr:spPr>
        <a:xfrm>
          <a:off x="6564600" y="116104716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1254</xdr:row>
      <xdr:rowOff>143280</xdr:rowOff>
    </xdr:from>
    <xdr:to>
      <xdr:col>4</xdr:col>
      <xdr:colOff>1032120</xdr:colOff>
      <xdr:row>1254</xdr:row>
      <xdr:rowOff>847080</xdr:rowOff>
    </xdr:to>
    <xdr:pic>
      <xdr:nvPicPr>
        <xdr:cNvPr id="1150" name="Picture 1 150" descr="Descr ">
          <a:hlinkClick r:id="rId2299"/>
        </xdr:cNvPr>
        <xdr:cNvPicPr/>
      </xdr:nvPicPr>
      <xdr:blipFill>
        <a:blip r:embed="rId2300"/>
        <a:stretch/>
      </xdr:blipFill>
      <xdr:spPr>
        <a:xfrm>
          <a:off x="6564600" y="1161964800"/>
          <a:ext cx="731160" cy="70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1255</xdr:row>
      <xdr:rowOff>221040</xdr:rowOff>
    </xdr:from>
    <xdr:to>
      <xdr:col>4</xdr:col>
      <xdr:colOff>1032120</xdr:colOff>
      <xdr:row>1255</xdr:row>
      <xdr:rowOff>769320</xdr:rowOff>
    </xdr:to>
    <xdr:pic>
      <xdr:nvPicPr>
        <xdr:cNvPr id="1151" name="Picture 1 151" descr="Descr ">
          <a:hlinkClick r:id="rId2301"/>
        </xdr:cNvPr>
        <xdr:cNvPicPr/>
      </xdr:nvPicPr>
      <xdr:blipFill>
        <a:blip r:embed="rId2302"/>
        <a:stretch/>
      </xdr:blipFill>
      <xdr:spPr>
        <a:xfrm>
          <a:off x="6564600" y="11630329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1256</xdr:row>
      <xdr:rowOff>221040</xdr:rowOff>
    </xdr:from>
    <xdr:to>
      <xdr:col>4</xdr:col>
      <xdr:colOff>1032120</xdr:colOff>
      <xdr:row>1256</xdr:row>
      <xdr:rowOff>769320</xdr:rowOff>
    </xdr:to>
    <xdr:pic>
      <xdr:nvPicPr>
        <xdr:cNvPr id="1152" name="Picture 1 152" descr="Descr ">
          <a:hlinkClick r:id="rId2303"/>
        </xdr:cNvPr>
        <xdr:cNvPicPr/>
      </xdr:nvPicPr>
      <xdr:blipFill>
        <a:blip r:embed="rId2304"/>
        <a:stretch/>
      </xdr:blipFill>
      <xdr:spPr>
        <a:xfrm>
          <a:off x="6564600" y="11640236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1257</xdr:row>
      <xdr:rowOff>221040</xdr:rowOff>
    </xdr:from>
    <xdr:to>
      <xdr:col>4</xdr:col>
      <xdr:colOff>1032120</xdr:colOff>
      <xdr:row>1257</xdr:row>
      <xdr:rowOff>769320</xdr:rowOff>
    </xdr:to>
    <xdr:pic>
      <xdr:nvPicPr>
        <xdr:cNvPr id="1153" name="Picture 1 153" descr="Descr ">
          <a:hlinkClick r:id="rId2305"/>
        </xdr:cNvPr>
        <xdr:cNvPicPr/>
      </xdr:nvPicPr>
      <xdr:blipFill>
        <a:blip r:embed="rId2306"/>
        <a:stretch/>
      </xdr:blipFill>
      <xdr:spPr>
        <a:xfrm>
          <a:off x="6564600" y="11650143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1258</xdr:row>
      <xdr:rowOff>221040</xdr:rowOff>
    </xdr:from>
    <xdr:to>
      <xdr:col>4</xdr:col>
      <xdr:colOff>1032120</xdr:colOff>
      <xdr:row>1258</xdr:row>
      <xdr:rowOff>769320</xdr:rowOff>
    </xdr:to>
    <xdr:pic>
      <xdr:nvPicPr>
        <xdr:cNvPr id="1154" name="Picture 1 154" descr="Descr ">
          <a:hlinkClick r:id="rId2307"/>
        </xdr:cNvPr>
        <xdr:cNvPicPr/>
      </xdr:nvPicPr>
      <xdr:blipFill>
        <a:blip r:embed="rId2308"/>
        <a:stretch/>
      </xdr:blipFill>
      <xdr:spPr>
        <a:xfrm>
          <a:off x="6564600" y="11660047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1259</xdr:row>
      <xdr:rowOff>129600</xdr:rowOff>
    </xdr:from>
    <xdr:to>
      <xdr:col>4</xdr:col>
      <xdr:colOff>1032120</xdr:colOff>
      <xdr:row>1259</xdr:row>
      <xdr:rowOff>860760</xdr:rowOff>
    </xdr:to>
    <xdr:pic>
      <xdr:nvPicPr>
        <xdr:cNvPr id="1155" name="Picture 1 155" descr="Descr ">
          <a:hlinkClick r:id="rId2309"/>
        </xdr:cNvPr>
        <xdr:cNvPicPr/>
      </xdr:nvPicPr>
      <xdr:blipFill>
        <a:blip r:embed="rId2310"/>
        <a:stretch/>
      </xdr:blipFill>
      <xdr:spPr>
        <a:xfrm>
          <a:off x="6564600" y="11669040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1261</xdr:row>
      <xdr:rowOff>129600</xdr:rowOff>
    </xdr:from>
    <xdr:to>
      <xdr:col>4</xdr:col>
      <xdr:colOff>1032120</xdr:colOff>
      <xdr:row>1261</xdr:row>
      <xdr:rowOff>860760</xdr:rowOff>
    </xdr:to>
    <xdr:pic>
      <xdr:nvPicPr>
        <xdr:cNvPr id="1156" name="Picture 1 156" descr="Descr ">
          <a:hlinkClick r:id="rId2311"/>
        </xdr:cNvPr>
        <xdr:cNvPicPr/>
      </xdr:nvPicPr>
      <xdr:blipFill>
        <a:blip r:embed="rId2312"/>
        <a:stretch/>
      </xdr:blipFill>
      <xdr:spPr>
        <a:xfrm>
          <a:off x="6564600" y="1168094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1262</xdr:row>
      <xdr:rowOff>129600</xdr:rowOff>
    </xdr:from>
    <xdr:to>
      <xdr:col>4</xdr:col>
      <xdr:colOff>1032120</xdr:colOff>
      <xdr:row>1262</xdr:row>
      <xdr:rowOff>860760</xdr:rowOff>
    </xdr:to>
    <xdr:pic>
      <xdr:nvPicPr>
        <xdr:cNvPr id="1157" name="Picture 1 157" descr="Descr ">
          <a:hlinkClick r:id="rId2313"/>
        </xdr:cNvPr>
        <xdr:cNvPicPr/>
      </xdr:nvPicPr>
      <xdr:blipFill>
        <a:blip r:embed="rId2314"/>
        <a:stretch/>
      </xdr:blipFill>
      <xdr:spPr>
        <a:xfrm>
          <a:off x="6564600" y="11690852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1263</xdr:row>
      <xdr:rowOff>184320</xdr:rowOff>
    </xdr:from>
    <xdr:to>
      <xdr:col>4</xdr:col>
      <xdr:colOff>1032120</xdr:colOff>
      <xdr:row>1263</xdr:row>
      <xdr:rowOff>805680</xdr:rowOff>
    </xdr:to>
    <xdr:pic>
      <xdr:nvPicPr>
        <xdr:cNvPr id="1158" name="Picture 1 158" descr="Descr ">
          <a:hlinkClick r:id="rId2315"/>
        </xdr:cNvPr>
        <xdr:cNvPicPr/>
      </xdr:nvPicPr>
      <xdr:blipFill>
        <a:blip r:embed="rId2316"/>
        <a:stretch/>
      </xdr:blipFill>
      <xdr:spPr>
        <a:xfrm>
          <a:off x="6564600" y="117013068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1264</xdr:row>
      <xdr:rowOff>179640</xdr:rowOff>
    </xdr:from>
    <xdr:to>
      <xdr:col>4</xdr:col>
      <xdr:colOff>1032120</xdr:colOff>
      <xdr:row>1264</xdr:row>
      <xdr:rowOff>810360</xdr:rowOff>
    </xdr:to>
    <xdr:pic>
      <xdr:nvPicPr>
        <xdr:cNvPr id="1159" name="Picture 1 159" descr="Descr ">
          <a:hlinkClick r:id="rId2317"/>
        </xdr:cNvPr>
        <xdr:cNvPicPr/>
      </xdr:nvPicPr>
      <xdr:blipFill>
        <a:blip r:embed="rId2318"/>
        <a:stretch/>
      </xdr:blipFill>
      <xdr:spPr>
        <a:xfrm>
          <a:off x="6564600" y="117111636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1265</xdr:row>
      <xdr:rowOff>184320</xdr:rowOff>
    </xdr:from>
    <xdr:to>
      <xdr:col>4</xdr:col>
      <xdr:colOff>1032120</xdr:colOff>
      <xdr:row>1265</xdr:row>
      <xdr:rowOff>805680</xdr:rowOff>
    </xdr:to>
    <xdr:pic>
      <xdr:nvPicPr>
        <xdr:cNvPr id="1160" name="Picture 1 160" descr="Descr ">
          <a:hlinkClick r:id="rId2319"/>
        </xdr:cNvPr>
        <xdr:cNvPicPr/>
      </xdr:nvPicPr>
      <xdr:blipFill>
        <a:blip r:embed="rId2320"/>
        <a:stretch/>
      </xdr:blipFill>
      <xdr:spPr>
        <a:xfrm>
          <a:off x="6564600" y="117211176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1266</xdr:row>
      <xdr:rowOff>129600</xdr:rowOff>
    </xdr:from>
    <xdr:to>
      <xdr:col>4</xdr:col>
      <xdr:colOff>1032120</xdr:colOff>
      <xdr:row>1266</xdr:row>
      <xdr:rowOff>860760</xdr:rowOff>
    </xdr:to>
    <xdr:pic>
      <xdr:nvPicPr>
        <xdr:cNvPr id="1161" name="Picture 1 161" descr="Descr ">
          <a:hlinkClick r:id="rId2321"/>
        </xdr:cNvPr>
        <xdr:cNvPicPr/>
      </xdr:nvPicPr>
      <xdr:blipFill>
        <a:blip r:embed="rId2322"/>
        <a:stretch/>
      </xdr:blipFill>
      <xdr:spPr>
        <a:xfrm>
          <a:off x="6564600" y="11730477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1267</xdr:row>
      <xdr:rowOff>184320</xdr:rowOff>
    </xdr:from>
    <xdr:to>
      <xdr:col>4</xdr:col>
      <xdr:colOff>1032120</xdr:colOff>
      <xdr:row>1267</xdr:row>
      <xdr:rowOff>805680</xdr:rowOff>
    </xdr:to>
    <xdr:pic>
      <xdr:nvPicPr>
        <xdr:cNvPr id="1162" name="Picture 1 162" descr="Descr ">
          <a:hlinkClick r:id="rId2323"/>
        </xdr:cNvPr>
        <xdr:cNvPicPr/>
      </xdr:nvPicPr>
      <xdr:blipFill>
        <a:blip r:embed="rId2324"/>
        <a:stretch/>
      </xdr:blipFill>
      <xdr:spPr>
        <a:xfrm>
          <a:off x="6564600" y="117409284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1269</xdr:row>
      <xdr:rowOff>221040</xdr:rowOff>
    </xdr:from>
    <xdr:to>
      <xdr:col>4</xdr:col>
      <xdr:colOff>1032120</xdr:colOff>
      <xdr:row>1269</xdr:row>
      <xdr:rowOff>769320</xdr:rowOff>
    </xdr:to>
    <xdr:pic>
      <xdr:nvPicPr>
        <xdr:cNvPr id="1163" name="Picture 1 163" descr="Descr ">
          <a:hlinkClick r:id="rId2325"/>
        </xdr:cNvPr>
        <xdr:cNvPicPr/>
      </xdr:nvPicPr>
      <xdr:blipFill>
        <a:blip r:embed="rId2326"/>
        <a:stretch/>
      </xdr:blipFill>
      <xdr:spPr>
        <a:xfrm>
          <a:off x="6564600" y="11753204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1270</xdr:row>
      <xdr:rowOff>221040</xdr:rowOff>
    </xdr:from>
    <xdr:to>
      <xdr:col>4</xdr:col>
      <xdr:colOff>1032120</xdr:colOff>
      <xdr:row>1270</xdr:row>
      <xdr:rowOff>769320</xdr:rowOff>
    </xdr:to>
    <xdr:pic>
      <xdr:nvPicPr>
        <xdr:cNvPr id="1164" name="Picture 1 164" descr="Descr ">
          <a:hlinkClick r:id="rId2327"/>
        </xdr:cNvPr>
        <xdr:cNvPicPr/>
      </xdr:nvPicPr>
      <xdr:blipFill>
        <a:blip r:embed="rId2328"/>
        <a:stretch/>
      </xdr:blipFill>
      <xdr:spPr>
        <a:xfrm>
          <a:off x="6564600" y="11763108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1271</xdr:row>
      <xdr:rowOff>221040</xdr:rowOff>
    </xdr:from>
    <xdr:to>
      <xdr:col>4</xdr:col>
      <xdr:colOff>1032120</xdr:colOff>
      <xdr:row>1271</xdr:row>
      <xdr:rowOff>769320</xdr:rowOff>
    </xdr:to>
    <xdr:pic>
      <xdr:nvPicPr>
        <xdr:cNvPr id="1165" name="Picture 1 165" descr="Descr ">
          <a:hlinkClick r:id="rId2329"/>
        </xdr:cNvPr>
        <xdr:cNvPicPr/>
      </xdr:nvPicPr>
      <xdr:blipFill>
        <a:blip r:embed="rId2330"/>
        <a:stretch/>
      </xdr:blipFill>
      <xdr:spPr>
        <a:xfrm>
          <a:off x="6564600" y="1177301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1272</xdr:row>
      <xdr:rowOff>221040</xdr:rowOff>
    </xdr:from>
    <xdr:to>
      <xdr:col>4</xdr:col>
      <xdr:colOff>1032120</xdr:colOff>
      <xdr:row>1272</xdr:row>
      <xdr:rowOff>769320</xdr:rowOff>
    </xdr:to>
    <xdr:pic>
      <xdr:nvPicPr>
        <xdr:cNvPr id="1166" name="Picture 1 166" descr="Descr ">
          <a:hlinkClick r:id="rId2331"/>
        </xdr:cNvPr>
        <xdr:cNvPicPr/>
      </xdr:nvPicPr>
      <xdr:blipFill>
        <a:blip r:embed="rId2332"/>
        <a:stretch/>
      </xdr:blipFill>
      <xdr:spPr>
        <a:xfrm>
          <a:off x="6564600" y="11782922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1273</xdr:row>
      <xdr:rowOff>221040</xdr:rowOff>
    </xdr:from>
    <xdr:to>
      <xdr:col>4</xdr:col>
      <xdr:colOff>1032120</xdr:colOff>
      <xdr:row>1273</xdr:row>
      <xdr:rowOff>769320</xdr:rowOff>
    </xdr:to>
    <xdr:pic>
      <xdr:nvPicPr>
        <xdr:cNvPr id="1167" name="Picture 1 167" descr="Descr ">
          <a:hlinkClick r:id="rId2333"/>
        </xdr:cNvPr>
        <xdr:cNvPicPr/>
      </xdr:nvPicPr>
      <xdr:blipFill>
        <a:blip r:embed="rId2334"/>
        <a:stretch/>
      </xdr:blipFill>
      <xdr:spPr>
        <a:xfrm>
          <a:off x="6564600" y="11792826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1275</xdr:row>
      <xdr:rowOff>221040</xdr:rowOff>
    </xdr:from>
    <xdr:to>
      <xdr:col>4</xdr:col>
      <xdr:colOff>1032120</xdr:colOff>
      <xdr:row>1275</xdr:row>
      <xdr:rowOff>769320</xdr:rowOff>
    </xdr:to>
    <xdr:pic>
      <xdr:nvPicPr>
        <xdr:cNvPr id="1168" name="Picture 1 168" descr="Descr ">
          <a:hlinkClick r:id="rId2335"/>
        </xdr:cNvPr>
        <xdr:cNvPicPr/>
      </xdr:nvPicPr>
      <xdr:blipFill>
        <a:blip r:embed="rId2336"/>
        <a:stretch/>
      </xdr:blipFill>
      <xdr:spPr>
        <a:xfrm>
          <a:off x="6564600" y="11804734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1276</xdr:row>
      <xdr:rowOff>129600</xdr:rowOff>
    </xdr:from>
    <xdr:to>
      <xdr:col>4</xdr:col>
      <xdr:colOff>1032120</xdr:colOff>
      <xdr:row>1276</xdr:row>
      <xdr:rowOff>860760</xdr:rowOff>
    </xdr:to>
    <xdr:pic>
      <xdr:nvPicPr>
        <xdr:cNvPr id="1169" name="Picture 1 169" descr="Descr ">
          <a:hlinkClick r:id="rId2337"/>
        </xdr:cNvPr>
        <xdr:cNvPicPr/>
      </xdr:nvPicPr>
      <xdr:blipFill>
        <a:blip r:embed="rId2338"/>
        <a:stretch/>
      </xdr:blipFill>
      <xdr:spPr>
        <a:xfrm>
          <a:off x="6564600" y="11813724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1277</xdr:row>
      <xdr:rowOff>129600</xdr:rowOff>
    </xdr:from>
    <xdr:to>
      <xdr:col>4</xdr:col>
      <xdr:colOff>1032120</xdr:colOff>
      <xdr:row>1277</xdr:row>
      <xdr:rowOff>860760</xdr:rowOff>
    </xdr:to>
    <xdr:pic>
      <xdr:nvPicPr>
        <xdr:cNvPr id="1170" name="Picture 1 170" descr="Descr ">
          <a:hlinkClick r:id="rId2339"/>
        </xdr:cNvPr>
        <xdr:cNvPicPr/>
      </xdr:nvPicPr>
      <xdr:blipFill>
        <a:blip r:embed="rId2340"/>
        <a:stretch/>
      </xdr:blipFill>
      <xdr:spPr>
        <a:xfrm>
          <a:off x="6564600" y="11823631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1278</xdr:row>
      <xdr:rowOff>170640</xdr:rowOff>
    </xdr:from>
    <xdr:to>
      <xdr:col>4</xdr:col>
      <xdr:colOff>1032120</xdr:colOff>
      <xdr:row>1278</xdr:row>
      <xdr:rowOff>819360</xdr:rowOff>
    </xdr:to>
    <xdr:pic>
      <xdr:nvPicPr>
        <xdr:cNvPr id="1171" name="Picture 1 171" descr="Descr ">
          <a:hlinkClick r:id="rId2341"/>
        </xdr:cNvPr>
        <xdr:cNvPicPr/>
      </xdr:nvPicPr>
      <xdr:blipFill>
        <a:blip r:embed="rId2342"/>
        <a:stretch/>
      </xdr:blipFill>
      <xdr:spPr>
        <a:xfrm>
          <a:off x="6564600" y="118339488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1279</xdr:row>
      <xdr:rowOff>129600</xdr:rowOff>
    </xdr:from>
    <xdr:to>
      <xdr:col>4</xdr:col>
      <xdr:colOff>1032120</xdr:colOff>
      <xdr:row>1279</xdr:row>
      <xdr:rowOff>860760</xdr:rowOff>
    </xdr:to>
    <xdr:pic>
      <xdr:nvPicPr>
        <xdr:cNvPr id="1172" name="Picture 1 172" descr="Descr ">
          <a:hlinkClick r:id="rId2343"/>
        </xdr:cNvPr>
        <xdr:cNvPicPr/>
      </xdr:nvPicPr>
      <xdr:blipFill>
        <a:blip r:embed="rId2344"/>
        <a:stretch/>
      </xdr:blipFill>
      <xdr:spPr>
        <a:xfrm>
          <a:off x="6564600" y="11843442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1280</xdr:row>
      <xdr:rowOff>129600</xdr:rowOff>
    </xdr:from>
    <xdr:to>
      <xdr:col>4</xdr:col>
      <xdr:colOff>1032120</xdr:colOff>
      <xdr:row>1280</xdr:row>
      <xdr:rowOff>860760</xdr:rowOff>
    </xdr:to>
    <xdr:pic>
      <xdr:nvPicPr>
        <xdr:cNvPr id="1173" name="Picture 1 173" descr="Descr ">
          <a:hlinkClick r:id="rId2345"/>
        </xdr:cNvPr>
        <xdr:cNvPicPr/>
      </xdr:nvPicPr>
      <xdr:blipFill>
        <a:blip r:embed="rId2346"/>
        <a:stretch/>
      </xdr:blipFill>
      <xdr:spPr>
        <a:xfrm>
          <a:off x="6564600" y="11853349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1281</xdr:row>
      <xdr:rowOff>129600</xdr:rowOff>
    </xdr:from>
    <xdr:to>
      <xdr:col>4</xdr:col>
      <xdr:colOff>1032120</xdr:colOff>
      <xdr:row>1281</xdr:row>
      <xdr:rowOff>860760</xdr:rowOff>
    </xdr:to>
    <xdr:pic>
      <xdr:nvPicPr>
        <xdr:cNvPr id="1174" name="Picture 1 174" descr="Descr ">
          <a:hlinkClick r:id="rId2347"/>
        </xdr:cNvPr>
        <xdr:cNvPicPr/>
      </xdr:nvPicPr>
      <xdr:blipFill>
        <a:blip r:embed="rId2348"/>
        <a:stretch/>
      </xdr:blipFill>
      <xdr:spPr>
        <a:xfrm>
          <a:off x="6564600" y="11863256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1282</xdr:row>
      <xdr:rowOff>129600</xdr:rowOff>
    </xdr:from>
    <xdr:to>
      <xdr:col>4</xdr:col>
      <xdr:colOff>1032120</xdr:colOff>
      <xdr:row>1282</xdr:row>
      <xdr:rowOff>860760</xdr:rowOff>
    </xdr:to>
    <xdr:pic>
      <xdr:nvPicPr>
        <xdr:cNvPr id="1175" name="Picture 1 175" descr="Descr ">
          <a:hlinkClick r:id="rId2349"/>
        </xdr:cNvPr>
        <xdr:cNvPicPr/>
      </xdr:nvPicPr>
      <xdr:blipFill>
        <a:blip r:embed="rId2350"/>
        <a:stretch/>
      </xdr:blipFill>
      <xdr:spPr>
        <a:xfrm>
          <a:off x="6564600" y="11873160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1283</xdr:row>
      <xdr:rowOff>170640</xdr:rowOff>
    </xdr:from>
    <xdr:to>
      <xdr:col>4</xdr:col>
      <xdr:colOff>1032120</xdr:colOff>
      <xdr:row>1283</xdr:row>
      <xdr:rowOff>819360</xdr:rowOff>
    </xdr:to>
    <xdr:pic>
      <xdr:nvPicPr>
        <xdr:cNvPr id="1176" name="Picture 1 176" descr="Descr ">
          <a:hlinkClick r:id="rId2351"/>
        </xdr:cNvPr>
        <xdr:cNvPicPr/>
      </xdr:nvPicPr>
      <xdr:blipFill>
        <a:blip r:embed="rId2352"/>
        <a:stretch/>
      </xdr:blipFill>
      <xdr:spPr>
        <a:xfrm>
          <a:off x="6564600" y="118834776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1284</xdr:row>
      <xdr:rowOff>221040</xdr:rowOff>
    </xdr:from>
    <xdr:to>
      <xdr:col>4</xdr:col>
      <xdr:colOff>1032120</xdr:colOff>
      <xdr:row>1284</xdr:row>
      <xdr:rowOff>769320</xdr:rowOff>
    </xdr:to>
    <xdr:pic>
      <xdr:nvPicPr>
        <xdr:cNvPr id="1177" name="Picture 1 177" descr="Descr ">
          <a:hlinkClick r:id="rId2353"/>
        </xdr:cNvPr>
        <xdr:cNvPicPr/>
      </xdr:nvPicPr>
      <xdr:blipFill>
        <a:blip r:embed="rId2354"/>
        <a:stretch/>
      </xdr:blipFill>
      <xdr:spPr>
        <a:xfrm>
          <a:off x="6564600" y="11893888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1285</xdr:row>
      <xdr:rowOff>221040</xdr:rowOff>
    </xdr:from>
    <xdr:to>
      <xdr:col>4</xdr:col>
      <xdr:colOff>1032120</xdr:colOff>
      <xdr:row>1285</xdr:row>
      <xdr:rowOff>769320</xdr:rowOff>
    </xdr:to>
    <xdr:pic>
      <xdr:nvPicPr>
        <xdr:cNvPr id="1178" name="Picture 1 178" descr="Descr ">
          <a:hlinkClick r:id="rId2355"/>
        </xdr:cNvPr>
        <xdr:cNvPicPr/>
      </xdr:nvPicPr>
      <xdr:blipFill>
        <a:blip r:embed="rId2356"/>
        <a:stretch/>
      </xdr:blipFill>
      <xdr:spPr>
        <a:xfrm>
          <a:off x="6564600" y="11903792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1286</xdr:row>
      <xdr:rowOff>170640</xdr:rowOff>
    </xdr:from>
    <xdr:to>
      <xdr:col>4</xdr:col>
      <xdr:colOff>1032120</xdr:colOff>
      <xdr:row>1286</xdr:row>
      <xdr:rowOff>819360</xdr:rowOff>
    </xdr:to>
    <xdr:pic>
      <xdr:nvPicPr>
        <xdr:cNvPr id="1179" name="Picture 1 179" descr="Descr ">
          <a:hlinkClick r:id="rId2357"/>
        </xdr:cNvPr>
        <xdr:cNvPicPr/>
      </xdr:nvPicPr>
      <xdr:blipFill>
        <a:blip r:embed="rId2358"/>
        <a:stretch/>
      </xdr:blipFill>
      <xdr:spPr>
        <a:xfrm>
          <a:off x="6564600" y="119131956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1288</xdr:row>
      <xdr:rowOff>129600</xdr:rowOff>
    </xdr:from>
    <xdr:to>
      <xdr:col>4</xdr:col>
      <xdr:colOff>940680</xdr:colOff>
      <xdr:row>1288</xdr:row>
      <xdr:rowOff>860760</xdr:rowOff>
    </xdr:to>
    <xdr:pic>
      <xdr:nvPicPr>
        <xdr:cNvPr id="1180" name="Picture 1 180" descr="Descr ">
          <a:hlinkClick r:id="rId2359"/>
        </xdr:cNvPr>
        <xdr:cNvPicPr/>
      </xdr:nvPicPr>
      <xdr:blipFill>
        <a:blip r:embed="rId2360"/>
        <a:stretch/>
      </xdr:blipFill>
      <xdr:spPr>
        <a:xfrm>
          <a:off x="6656040" y="1192497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1289</xdr:row>
      <xdr:rowOff>129600</xdr:rowOff>
    </xdr:from>
    <xdr:to>
      <xdr:col>4</xdr:col>
      <xdr:colOff>940680</xdr:colOff>
      <xdr:row>1289</xdr:row>
      <xdr:rowOff>860760</xdr:rowOff>
    </xdr:to>
    <xdr:pic>
      <xdr:nvPicPr>
        <xdr:cNvPr id="1181" name="Picture 1 181" descr="Descr ">
          <a:hlinkClick r:id="rId2361"/>
        </xdr:cNvPr>
        <xdr:cNvPicPr/>
      </xdr:nvPicPr>
      <xdr:blipFill>
        <a:blip r:embed="rId2362"/>
        <a:stretch/>
      </xdr:blipFill>
      <xdr:spPr>
        <a:xfrm>
          <a:off x="6656040" y="11934882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1290</xdr:row>
      <xdr:rowOff>129600</xdr:rowOff>
    </xdr:from>
    <xdr:to>
      <xdr:col>4</xdr:col>
      <xdr:colOff>940680</xdr:colOff>
      <xdr:row>1290</xdr:row>
      <xdr:rowOff>860760</xdr:rowOff>
    </xdr:to>
    <xdr:pic>
      <xdr:nvPicPr>
        <xdr:cNvPr id="1182" name="Picture 1 182" descr="Descr ">
          <a:hlinkClick r:id="rId2363"/>
        </xdr:cNvPr>
        <xdr:cNvPicPr/>
      </xdr:nvPicPr>
      <xdr:blipFill>
        <a:blip r:embed="rId2364"/>
        <a:stretch/>
      </xdr:blipFill>
      <xdr:spPr>
        <a:xfrm>
          <a:off x="6656040" y="11944789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1291</xdr:row>
      <xdr:rowOff>129600</xdr:rowOff>
    </xdr:from>
    <xdr:to>
      <xdr:col>4</xdr:col>
      <xdr:colOff>940680</xdr:colOff>
      <xdr:row>1291</xdr:row>
      <xdr:rowOff>860760</xdr:rowOff>
    </xdr:to>
    <xdr:pic>
      <xdr:nvPicPr>
        <xdr:cNvPr id="1183" name="Picture 1 183" descr="Descr ">
          <a:hlinkClick r:id="rId2365"/>
        </xdr:cNvPr>
        <xdr:cNvPicPr/>
      </xdr:nvPicPr>
      <xdr:blipFill>
        <a:blip r:embed="rId2366"/>
        <a:stretch/>
      </xdr:blipFill>
      <xdr:spPr>
        <a:xfrm>
          <a:off x="6656040" y="11954696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342000</xdr:colOff>
      <xdr:row>1294</xdr:row>
      <xdr:rowOff>129600</xdr:rowOff>
    </xdr:from>
    <xdr:to>
      <xdr:col>4</xdr:col>
      <xdr:colOff>990720</xdr:colOff>
      <xdr:row>1294</xdr:row>
      <xdr:rowOff>860760</xdr:rowOff>
    </xdr:to>
    <xdr:pic>
      <xdr:nvPicPr>
        <xdr:cNvPr id="1184" name="Picture 1 184" descr="Descr ">
          <a:hlinkClick r:id="rId2367"/>
        </xdr:cNvPr>
        <xdr:cNvPicPr/>
      </xdr:nvPicPr>
      <xdr:blipFill>
        <a:blip r:embed="rId2368"/>
        <a:stretch/>
      </xdr:blipFill>
      <xdr:spPr>
        <a:xfrm>
          <a:off x="6605640" y="1196888760"/>
          <a:ext cx="6487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342000</xdr:colOff>
      <xdr:row>1295</xdr:row>
      <xdr:rowOff>129600</xdr:rowOff>
    </xdr:from>
    <xdr:to>
      <xdr:col>4</xdr:col>
      <xdr:colOff>990720</xdr:colOff>
      <xdr:row>1295</xdr:row>
      <xdr:rowOff>860760</xdr:rowOff>
    </xdr:to>
    <xdr:pic>
      <xdr:nvPicPr>
        <xdr:cNvPr id="1185" name="Picture 1 185" descr="Descr ">
          <a:hlinkClick r:id="rId2369"/>
        </xdr:cNvPr>
        <xdr:cNvPicPr/>
      </xdr:nvPicPr>
      <xdr:blipFill>
        <a:blip r:embed="rId2370"/>
        <a:stretch/>
      </xdr:blipFill>
      <xdr:spPr>
        <a:xfrm>
          <a:off x="6605640" y="1197879480"/>
          <a:ext cx="6487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342000</xdr:colOff>
      <xdr:row>1296</xdr:row>
      <xdr:rowOff>129600</xdr:rowOff>
    </xdr:from>
    <xdr:to>
      <xdr:col>4</xdr:col>
      <xdr:colOff>990720</xdr:colOff>
      <xdr:row>1296</xdr:row>
      <xdr:rowOff>860760</xdr:rowOff>
    </xdr:to>
    <xdr:pic>
      <xdr:nvPicPr>
        <xdr:cNvPr id="1186" name="Picture 1 186" descr="Descr ">
          <a:hlinkClick r:id="rId2371"/>
        </xdr:cNvPr>
        <xdr:cNvPicPr/>
      </xdr:nvPicPr>
      <xdr:blipFill>
        <a:blip r:embed="rId2372"/>
        <a:stretch/>
      </xdr:blipFill>
      <xdr:spPr>
        <a:xfrm>
          <a:off x="6605640" y="1198869840"/>
          <a:ext cx="6487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1297</xdr:row>
      <xdr:rowOff>129600</xdr:rowOff>
    </xdr:from>
    <xdr:to>
      <xdr:col>4</xdr:col>
      <xdr:colOff>940680</xdr:colOff>
      <xdr:row>1297</xdr:row>
      <xdr:rowOff>860760</xdr:rowOff>
    </xdr:to>
    <xdr:pic>
      <xdr:nvPicPr>
        <xdr:cNvPr id="1187" name="Picture 1 187" descr="Descr ">
          <a:hlinkClick r:id="rId2373"/>
        </xdr:cNvPr>
        <xdr:cNvPicPr/>
      </xdr:nvPicPr>
      <xdr:blipFill>
        <a:blip r:embed="rId2374"/>
        <a:stretch/>
      </xdr:blipFill>
      <xdr:spPr>
        <a:xfrm>
          <a:off x="6656040" y="11998605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1298</xdr:row>
      <xdr:rowOff>129600</xdr:rowOff>
    </xdr:from>
    <xdr:to>
      <xdr:col>4</xdr:col>
      <xdr:colOff>940680</xdr:colOff>
      <xdr:row>1298</xdr:row>
      <xdr:rowOff>860760</xdr:rowOff>
    </xdr:to>
    <xdr:pic>
      <xdr:nvPicPr>
        <xdr:cNvPr id="1188" name="Picture 1 188" descr="Descr ">
          <a:hlinkClick r:id="rId2375"/>
        </xdr:cNvPr>
        <xdr:cNvPicPr/>
      </xdr:nvPicPr>
      <xdr:blipFill>
        <a:blip r:embed="rId2376"/>
        <a:stretch/>
      </xdr:blipFill>
      <xdr:spPr>
        <a:xfrm>
          <a:off x="6656040" y="1200851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1299</xdr:row>
      <xdr:rowOff>129600</xdr:rowOff>
    </xdr:from>
    <xdr:to>
      <xdr:col>4</xdr:col>
      <xdr:colOff>940680</xdr:colOff>
      <xdr:row>1299</xdr:row>
      <xdr:rowOff>860760</xdr:rowOff>
    </xdr:to>
    <xdr:pic>
      <xdr:nvPicPr>
        <xdr:cNvPr id="1189" name="Picture 1 189" descr="Descr ">
          <a:hlinkClick r:id="rId2377"/>
        </xdr:cNvPr>
        <xdr:cNvPicPr/>
      </xdr:nvPicPr>
      <xdr:blipFill>
        <a:blip r:embed="rId2378"/>
        <a:stretch/>
      </xdr:blipFill>
      <xdr:spPr>
        <a:xfrm>
          <a:off x="6656040" y="12018416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1300</xdr:row>
      <xdr:rowOff>129600</xdr:rowOff>
    </xdr:from>
    <xdr:to>
      <xdr:col>4</xdr:col>
      <xdr:colOff>940680</xdr:colOff>
      <xdr:row>1300</xdr:row>
      <xdr:rowOff>860760</xdr:rowOff>
    </xdr:to>
    <xdr:pic>
      <xdr:nvPicPr>
        <xdr:cNvPr id="1190" name="Picture 1 190" descr="Descr ">
          <a:hlinkClick r:id="rId2379"/>
        </xdr:cNvPr>
        <xdr:cNvPicPr/>
      </xdr:nvPicPr>
      <xdr:blipFill>
        <a:blip r:embed="rId2380"/>
        <a:stretch/>
      </xdr:blipFill>
      <xdr:spPr>
        <a:xfrm>
          <a:off x="6656040" y="12028323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1301</xdr:row>
      <xdr:rowOff>129600</xdr:rowOff>
    </xdr:from>
    <xdr:to>
      <xdr:col>4</xdr:col>
      <xdr:colOff>940680</xdr:colOff>
      <xdr:row>1301</xdr:row>
      <xdr:rowOff>860760</xdr:rowOff>
    </xdr:to>
    <xdr:pic>
      <xdr:nvPicPr>
        <xdr:cNvPr id="1191" name="Picture 1 191" descr="Descr ">
          <a:hlinkClick r:id="rId2381"/>
        </xdr:cNvPr>
        <xdr:cNvPicPr/>
      </xdr:nvPicPr>
      <xdr:blipFill>
        <a:blip r:embed="rId2382"/>
        <a:stretch/>
      </xdr:blipFill>
      <xdr:spPr>
        <a:xfrm>
          <a:off x="6656040" y="1203823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1302</xdr:row>
      <xdr:rowOff>129600</xdr:rowOff>
    </xdr:from>
    <xdr:to>
      <xdr:col>4</xdr:col>
      <xdr:colOff>940680</xdr:colOff>
      <xdr:row>1302</xdr:row>
      <xdr:rowOff>860760</xdr:rowOff>
    </xdr:to>
    <xdr:pic>
      <xdr:nvPicPr>
        <xdr:cNvPr id="1192" name="Picture 1 192" descr="Descr ">
          <a:hlinkClick r:id="rId2383"/>
        </xdr:cNvPr>
        <xdr:cNvPicPr/>
      </xdr:nvPicPr>
      <xdr:blipFill>
        <a:blip r:embed="rId2384"/>
        <a:stretch/>
      </xdr:blipFill>
      <xdr:spPr>
        <a:xfrm>
          <a:off x="6656040" y="1204813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337680</xdr:colOff>
      <xdr:row>1303</xdr:row>
      <xdr:rowOff>129600</xdr:rowOff>
    </xdr:from>
    <xdr:to>
      <xdr:col>4</xdr:col>
      <xdr:colOff>995760</xdr:colOff>
      <xdr:row>1303</xdr:row>
      <xdr:rowOff>860760</xdr:rowOff>
    </xdr:to>
    <xdr:pic>
      <xdr:nvPicPr>
        <xdr:cNvPr id="1193" name="Picture 1 193" descr="Descr ">
          <a:hlinkClick r:id="rId2385"/>
        </xdr:cNvPr>
        <xdr:cNvPicPr/>
      </xdr:nvPicPr>
      <xdr:blipFill>
        <a:blip r:embed="rId2386"/>
        <a:stretch/>
      </xdr:blipFill>
      <xdr:spPr>
        <a:xfrm>
          <a:off x="6601320" y="1205804160"/>
          <a:ext cx="6580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337680</xdr:colOff>
      <xdr:row>1304</xdr:row>
      <xdr:rowOff>129600</xdr:rowOff>
    </xdr:from>
    <xdr:to>
      <xdr:col>4</xdr:col>
      <xdr:colOff>995760</xdr:colOff>
      <xdr:row>1304</xdr:row>
      <xdr:rowOff>860760</xdr:rowOff>
    </xdr:to>
    <xdr:pic>
      <xdr:nvPicPr>
        <xdr:cNvPr id="1194" name="Picture 1 194" descr="Descr ">
          <a:hlinkClick r:id="rId2387"/>
        </xdr:cNvPr>
        <xdr:cNvPicPr/>
      </xdr:nvPicPr>
      <xdr:blipFill>
        <a:blip r:embed="rId2388"/>
        <a:stretch/>
      </xdr:blipFill>
      <xdr:spPr>
        <a:xfrm>
          <a:off x="6601320" y="1206794880"/>
          <a:ext cx="6580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1305</xdr:row>
      <xdr:rowOff>221040</xdr:rowOff>
    </xdr:from>
    <xdr:to>
      <xdr:col>4</xdr:col>
      <xdr:colOff>1032120</xdr:colOff>
      <xdr:row>1305</xdr:row>
      <xdr:rowOff>769320</xdr:rowOff>
    </xdr:to>
    <xdr:pic>
      <xdr:nvPicPr>
        <xdr:cNvPr id="1195" name="Picture 1 195" descr="Descr ">
          <a:hlinkClick r:id="rId2389"/>
        </xdr:cNvPr>
        <xdr:cNvPicPr/>
      </xdr:nvPicPr>
      <xdr:blipFill>
        <a:blip r:embed="rId2390"/>
        <a:stretch/>
      </xdr:blipFill>
      <xdr:spPr>
        <a:xfrm>
          <a:off x="6564600" y="12078766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1306</xdr:row>
      <xdr:rowOff>221040</xdr:rowOff>
    </xdr:from>
    <xdr:to>
      <xdr:col>4</xdr:col>
      <xdr:colOff>1032120</xdr:colOff>
      <xdr:row>1306</xdr:row>
      <xdr:rowOff>769320</xdr:rowOff>
    </xdr:to>
    <xdr:pic>
      <xdr:nvPicPr>
        <xdr:cNvPr id="1196" name="Picture 1 196" descr="Descr ">
          <a:hlinkClick r:id="rId2391"/>
        </xdr:cNvPr>
        <xdr:cNvPicPr/>
      </xdr:nvPicPr>
      <xdr:blipFill>
        <a:blip r:embed="rId2392"/>
        <a:stretch/>
      </xdr:blipFill>
      <xdr:spPr>
        <a:xfrm>
          <a:off x="6564600" y="12088674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351360</xdr:colOff>
      <xdr:row>1307</xdr:row>
      <xdr:rowOff>129600</xdr:rowOff>
    </xdr:from>
    <xdr:to>
      <xdr:col>4</xdr:col>
      <xdr:colOff>982080</xdr:colOff>
      <xdr:row>1307</xdr:row>
      <xdr:rowOff>860760</xdr:rowOff>
    </xdr:to>
    <xdr:pic>
      <xdr:nvPicPr>
        <xdr:cNvPr id="1197" name="Picture 1 197" descr="Descr ">
          <a:hlinkClick r:id="rId2393"/>
        </xdr:cNvPr>
        <xdr:cNvPicPr/>
      </xdr:nvPicPr>
      <xdr:blipFill>
        <a:blip r:embed="rId2394"/>
        <a:stretch/>
      </xdr:blipFill>
      <xdr:spPr>
        <a:xfrm>
          <a:off x="6615000" y="1209766680"/>
          <a:ext cx="6307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351360</xdr:colOff>
      <xdr:row>1308</xdr:row>
      <xdr:rowOff>129600</xdr:rowOff>
    </xdr:from>
    <xdr:to>
      <xdr:col>4</xdr:col>
      <xdr:colOff>982080</xdr:colOff>
      <xdr:row>1308</xdr:row>
      <xdr:rowOff>860760</xdr:rowOff>
    </xdr:to>
    <xdr:pic>
      <xdr:nvPicPr>
        <xdr:cNvPr id="1198" name="Picture 1 198" descr="Descr ">
          <a:hlinkClick r:id="rId2395"/>
        </xdr:cNvPr>
        <xdr:cNvPicPr/>
      </xdr:nvPicPr>
      <xdr:blipFill>
        <a:blip r:embed="rId2396"/>
        <a:stretch/>
      </xdr:blipFill>
      <xdr:spPr>
        <a:xfrm>
          <a:off x="6615000" y="1210757040"/>
          <a:ext cx="6307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1309</xdr:row>
      <xdr:rowOff>221040</xdr:rowOff>
    </xdr:from>
    <xdr:to>
      <xdr:col>4</xdr:col>
      <xdr:colOff>1032120</xdr:colOff>
      <xdr:row>1309</xdr:row>
      <xdr:rowOff>769320</xdr:rowOff>
    </xdr:to>
    <xdr:pic>
      <xdr:nvPicPr>
        <xdr:cNvPr id="1199" name="Picture 1 199" descr="Descr ">
          <a:hlinkClick r:id="rId2397"/>
        </xdr:cNvPr>
        <xdr:cNvPicPr/>
      </xdr:nvPicPr>
      <xdr:blipFill>
        <a:blip r:embed="rId2398"/>
        <a:stretch/>
      </xdr:blipFill>
      <xdr:spPr>
        <a:xfrm>
          <a:off x="6564600" y="12118392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1310</xdr:row>
      <xdr:rowOff>129600</xdr:rowOff>
    </xdr:from>
    <xdr:to>
      <xdr:col>4</xdr:col>
      <xdr:colOff>940680</xdr:colOff>
      <xdr:row>1310</xdr:row>
      <xdr:rowOff>860760</xdr:rowOff>
    </xdr:to>
    <xdr:pic>
      <xdr:nvPicPr>
        <xdr:cNvPr id="1200" name="Picture 1 200" descr="Descr ">
          <a:hlinkClick r:id="rId2399"/>
        </xdr:cNvPr>
        <xdr:cNvPicPr/>
      </xdr:nvPicPr>
      <xdr:blipFill>
        <a:blip r:embed="rId2400"/>
        <a:stretch/>
      </xdr:blipFill>
      <xdr:spPr>
        <a:xfrm>
          <a:off x="6656040" y="1212738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1311</xdr:row>
      <xdr:rowOff>129600</xdr:rowOff>
    </xdr:from>
    <xdr:to>
      <xdr:col>4</xdr:col>
      <xdr:colOff>940680</xdr:colOff>
      <xdr:row>1311</xdr:row>
      <xdr:rowOff>860760</xdr:rowOff>
    </xdr:to>
    <xdr:pic>
      <xdr:nvPicPr>
        <xdr:cNvPr id="1201" name="Picture 1 201" descr="Descr ">
          <a:hlinkClick r:id="rId2401"/>
        </xdr:cNvPr>
        <xdr:cNvPicPr/>
      </xdr:nvPicPr>
      <xdr:blipFill>
        <a:blip r:embed="rId2402"/>
        <a:stretch/>
      </xdr:blipFill>
      <xdr:spPr>
        <a:xfrm>
          <a:off x="6656040" y="1213728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1312</xdr:row>
      <xdr:rowOff>221040</xdr:rowOff>
    </xdr:from>
    <xdr:to>
      <xdr:col>4</xdr:col>
      <xdr:colOff>1032120</xdr:colOff>
      <xdr:row>1312</xdr:row>
      <xdr:rowOff>769320</xdr:rowOff>
    </xdr:to>
    <xdr:pic>
      <xdr:nvPicPr>
        <xdr:cNvPr id="1202" name="Picture 1 202" descr="Descr ">
          <a:hlinkClick r:id="rId2403"/>
        </xdr:cNvPr>
        <xdr:cNvPicPr/>
      </xdr:nvPicPr>
      <xdr:blipFill>
        <a:blip r:embed="rId2404"/>
        <a:stretch/>
      </xdr:blipFill>
      <xdr:spPr>
        <a:xfrm>
          <a:off x="6564600" y="12148110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1313</xdr:row>
      <xdr:rowOff>221040</xdr:rowOff>
    </xdr:from>
    <xdr:to>
      <xdr:col>4</xdr:col>
      <xdr:colOff>1032120</xdr:colOff>
      <xdr:row>1313</xdr:row>
      <xdr:rowOff>769320</xdr:rowOff>
    </xdr:to>
    <xdr:pic>
      <xdr:nvPicPr>
        <xdr:cNvPr id="1203" name="Picture 1 203" descr="Descr ">
          <a:hlinkClick r:id="rId2405"/>
        </xdr:cNvPr>
        <xdr:cNvPicPr/>
      </xdr:nvPicPr>
      <xdr:blipFill>
        <a:blip r:embed="rId2406"/>
        <a:stretch/>
      </xdr:blipFill>
      <xdr:spPr>
        <a:xfrm>
          <a:off x="6564600" y="12158017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1314</xdr:row>
      <xdr:rowOff>129600</xdr:rowOff>
    </xdr:from>
    <xdr:to>
      <xdr:col>4</xdr:col>
      <xdr:colOff>940680</xdr:colOff>
      <xdr:row>1314</xdr:row>
      <xdr:rowOff>860760</xdr:rowOff>
    </xdr:to>
    <xdr:pic>
      <xdr:nvPicPr>
        <xdr:cNvPr id="1204" name="Picture 1 204" descr="Descr ">
          <a:hlinkClick r:id="rId2407"/>
        </xdr:cNvPr>
        <xdr:cNvPicPr/>
      </xdr:nvPicPr>
      <xdr:blipFill>
        <a:blip r:embed="rId2408"/>
        <a:stretch/>
      </xdr:blipFill>
      <xdr:spPr>
        <a:xfrm>
          <a:off x="6656040" y="12167006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1315</xdr:row>
      <xdr:rowOff>129600</xdr:rowOff>
    </xdr:from>
    <xdr:to>
      <xdr:col>4</xdr:col>
      <xdr:colOff>940680</xdr:colOff>
      <xdr:row>1315</xdr:row>
      <xdr:rowOff>860760</xdr:rowOff>
    </xdr:to>
    <xdr:pic>
      <xdr:nvPicPr>
        <xdr:cNvPr id="1205" name="Picture 1 205" descr="Descr ">
          <a:hlinkClick r:id="rId2409"/>
        </xdr:cNvPr>
        <xdr:cNvPicPr/>
      </xdr:nvPicPr>
      <xdr:blipFill>
        <a:blip r:embed="rId2410"/>
        <a:stretch/>
      </xdr:blipFill>
      <xdr:spPr>
        <a:xfrm>
          <a:off x="6656040" y="12176913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1316</xdr:row>
      <xdr:rowOff>129600</xdr:rowOff>
    </xdr:from>
    <xdr:to>
      <xdr:col>4</xdr:col>
      <xdr:colOff>940680</xdr:colOff>
      <xdr:row>1316</xdr:row>
      <xdr:rowOff>860760</xdr:rowOff>
    </xdr:to>
    <xdr:pic>
      <xdr:nvPicPr>
        <xdr:cNvPr id="1206" name="Picture 1 206" descr="Descr ">
          <a:hlinkClick r:id="rId2411"/>
        </xdr:cNvPr>
        <xdr:cNvPicPr/>
      </xdr:nvPicPr>
      <xdr:blipFill>
        <a:blip r:embed="rId2412"/>
        <a:stretch/>
      </xdr:blipFill>
      <xdr:spPr>
        <a:xfrm>
          <a:off x="6656040" y="1218682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1317</xdr:row>
      <xdr:rowOff>129600</xdr:rowOff>
    </xdr:from>
    <xdr:to>
      <xdr:col>4</xdr:col>
      <xdr:colOff>940680</xdr:colOff>
      <xdr:row>1317</xdr:row>
      <xdr:rowOff>860760</xdr:rowOff>
    </xdr:to>
    <xdr:pic>
      <xdr:nvPicPr>
        <xdr:cNvPr id="1207" name="Picture 1 207" descr="Descr ">
          <a:hlinkClick r:id="rId2413"/>
        </xdr:cNvPr>
        <xdr:cNvPicPr/>
      </xdr:nvPicPr>
      <xdr:blipFill>
        <a:blip r:embed="rId2414"/>
        <a:stretch/>
      </xdr:blipFill>
      <xdr:spPr>
        <a:xfrm>
          <a:off x="6656040" y="1219672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1318</xdr:row>
      <xdr:rowOff>129600</xdr:rowOff>
    </xdr:from>
    <xdr:to>
      <xdr:col>4</xdr:col>
      <xdr:colOff>940680</xdr:colOff>
      <xdr:row>1318</xdr:row>
      <xdr:rowOff>860760</xdr:rowOff>
    </xdr:to>
    <xdr:pic>
      <xdr:nvPicPr>
        <xdr:cNvPr id="1208" name="Picture 1 208" descr="Descr ">
          <a:hlinkClick r:id="rId2415"/>
        </xdr:cNvPr>
        <xdr:cNvPicPr/>
      </xdr:nvPicPr>
      <xdr:blipFill>
        <a:blip r:embed="rId2416"/>
        <a:stretch/>
      </xdr:blipFill>
      <xdr:spPr>
        <a:xfrm>
          <a:off x="6656040" y="12206631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1319</xdr:row>
      <xdr:rowOff>129600</xdr:rowOff>
    </xdr:from>
    <xdr:to>
      <xdr:col>4</xdr:col>
      <xdr:colOff>940680</xdr:colOff>
      <xdr:row>1319</xdr:row>
      <xdr:rowOff>860760</xdr:rowOff>
    </xdr:to>
    <xdr:pic>
      <xdr:nvPicPr>
        <xdr:cNvPr id="1209" name="Picture 1 209" descr="Descr ">
          <a:hlinkClick r:id="rId2417"/>
        </xdr:cNvPr>
        <xdr:cNvPicPr/>
      </xdr:nvPicPr>
      <xdr:blipFill>
        <a:blip r:embed="rId2418"/>
        <a:stretch/>
      </xdr:blipFill>
      <xdr:spPr>
        <a:xfrm>
          <a:off x="6656040" y="12216538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1321</xdr:row>
      <xdr:rowOff>262080</xdr:rowOff>
    </xdr:from>
    <xdr:to>
      <xdr:col>4</xdr:col>
      <xdr:colOff>1032120</xdr:colOff>
      <xdr:row>1321</xdr:row>
      <xdr:rowOff>727920</xdr:rowOff>
    </xdr:to>
    <xdr:pic>
      <xdr:nvPicPr>
        <xdr:cNvPr id="1210" name="Picture 1 210" descr="Descr ">
          <a:hlinkClick r:id="rId2419"/>
        </xdr:cNvPr>
        <xdr:cNvPicPr/>
      </xdr:nvPicPr>
      <xdr:blipFill>
        <a:blip r:embed="rId2420"/>
        <a:stretch/>
      </xdr:blipFill>
      <xdr:spPr>
        <a:xfrm>
          <a:off x="6564600" y="1222976880"/>
          <a:ext cx="731160" cy="46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1322</xdr:row>
      <xdr:rowOff>170640</xdr:rowOff>
    </xdr:from>
    <xdr:to>
      <xdr:col>4</xdr:col>
      <xdr:colOff>1032120</xdr:colOff>
      <xdr:row>1322</xdr:row>
      <xdr:rowOff>819360</xdr:rowOff>
    </xdr:to>
    <xdr:pic>
      <xdr:nvPicPr>
        <xdr:cNvPr id="1211" name="Picture 1 211" descr="Descr ">
          <a:hlinkClick r:id="rId2421"/>
        </xdr:cNvPr>
        <xdr:cNvPicPr/>
      </xdr:nvPicPr>
      <xdr:blipFill>
        <a:blip r:embed="rId2422"/>
        <a:stretch/>
      </xdr:blipFill>
      <xdr:spPr>
        <a:xfrm>
          <a:off x="6564600" y="122387580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1323</xdr:row>
      <xdr:rowOff>262080</xdr:rowOff>
    </xdr:from>
    <xdr:to>
      <xdr:col>4</xdr:col>
      <xdr:colOff>1032120</xdr:colOff>
      <xdr:row>1323</xdr:row>
      <xdr:rowOff>727920</xdr:rowOff>
    </xdr:to>
    <xdr:pic>
      <xdr:nvPicPr>
        <xdr:cNvPr id="1212" name="Picture 1 212" descr="Descr ">
          <a:hlinkClick r:id="rId2423"/>
        </xdr:cNvPr>
        <xdr:cNvPicPr/>
      </xdr:nvPicPr>
      <xdr:blipFill>
        <a:blip r:embed="rId2424"/>
        <a:stretch/>
      </xdr:blipFill>
      <xdr:spPr>
        <a:xfrm>
          <a:off x="6564600" y="1224957960"/>
          <a:ext cx="731160" cy="46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1324</xdr:row>
      <xdr:rowOff>262080</xdr:rowOff>
    </xdr:from>
    <xdr:to>
      <xdr:col>4</xdr:col>
      <xdr:colOff>1032120</xdr:colOff>
      <xdr:row>1324</xdr:row>
      <xdr:rowOff>727920</xdr:rowOff>
    </xdr:to>
    <xdr:pic>
      <xdr:nvPicPr>
        <xdr:cNvPr id="1213" name="Picture 1 213" descr="Descr ">
          <a:hlinkClick r:id="rId2425"/>
        </xdr:cNvPr>
        <xdr:cNvPicPr/>
      </xdr:nvPicPr>
      <xdr:blipFill>
        <a:blip r:embed="rId2426"/>
        <a:stretch/>
      </xdr:blipFill>
      <xdr:spPr>
        <a:xfrm>
          <a:off x="6564600" y="1225948680"/>
          <a:ext cx="731160" cy="46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1325</xdr:row>
      <xdr:rowOff>262080</xdr:rowOff>
    </xdr:from>
    <xdr:to>
      <xdr:col>4</xdr:col>
      <xdr:colOff>1032120</xdr:colOff>
      <xdr:row>1325</xdr:row>
      <xdr:rowOff>727920</xdr:rowOff>
    </xdr:to>
    <xdr:pic>
      <xdr:nvPicPr>
        <xdr:cNvPr id="1214" name="Picture 1 214" descr="Descr ">
          <a:hlinkClick r:id="rId2427"/>
        </xdr:cNvPr>
        <xdr:cNvPicPr/>
      </xdr:nvPicPr>
      <xdr:blipFill>
        <a:blip r:embed="rId2428"/>
        <a:stretch/>
      </xdr:blipFill>
      <xdr:spPr>
        <a:xfrm>
          <a:off x="6564600" y="1226939040"/>
          <a:ext cx="731160" cy="46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1326</xdr:row>
      <xdr:rowOff>262080</xdr:rowOff>
    </xdr:from>
    <xdr:to>
      <xdr:col>4</xdr:col>
      <xdr:colOff>1032120</xdr:colOff>
      <xdr:row>1326</xdr:row>
      <xdr:rowOff>727920</xdr:rowOff>
    </xdr:to>
    <xdr:pic>
      <xdr:nvPicPr>
        <xdr:cNvPr id="1215" name="Picture 1 215" descr="Descr ">
          <a:hlinkClick r:id="rId2429"/>
        </xdr:cNvPr>
        <xdr:cNvPicPr/>
      </xdr:nvPicPr>
      <xdr:blipFill>
        <a:blip r:embed="rId2430"/>
        <a:stretch/>
      </xdr:blipFill>
      <xdr:spPr>
        <a:xfrm>
          <a:off x="6564600" y="1227929760"/>
          <a:ext cx="731160" cy="46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1327</xdr:row>
      <xdr:rowOff>262080</xdr:rowOff>
    </xdr:from>
    <xdr:to>
      <xdr:col>4</xdr:col>
      <xdr:colOff>1032120</xdr:colOff>
      <xdr:row>1327</xdr:row>
      <xdr:rowOff>727920</xdr:rowOff>
    </xdr:to>
    <xdr:pic>
      <xdr:nvPicPr>
        <xdr:cNvPr id="1216" name="Picture 1 216" descr="Descr ">
          <a:hlinkClick r:id="rId2431"/>
        </xdr:cNvPr>
        <xdr:cNvPicPr/>
      </xdr:nvPicPr>
      <xdr:blipFill>
        <a:blip r:embed="rId2432"/>
        <a:stretch/>
      </xdr:blipFill>
      <xdr:spPr>
        <a:xfrm>
          <a:off x="6564600" y="1228920480"/>
          <a:ext cx="731160" cy="46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1328</xdr:row>
      <xdr:rowOff>262080</xdr:rowOff>
    </xdr:from>
    <xdr:to>
      <xdr:col>4</xdr:col>
      <xdr:colOff>1032120</xdr:colOff>
      <xdr:row>1328</xdr:row>
      <xdr:rowOff>727920</xdr:rowOff>
    </xdr:to>
    <xdr:pic>
      <xdr:nvPicPr>
        <xdr:cNvPr id="1217" name="Picture 1 217" descr="Descr ">
          <a:hlinkClick r:id="rId2433"/>
        </xdr:cNvPr>
        <xdr:cNvPicPr/>
      </xdr:nvPicPr>
      <xdr:blipFill>
        <a:blip r:embed="rId2434"/>
        <a:stretch/>
      </xdr:blipFill>
      <xdr:spPr>
        <a:xfrm>
          <a:off x="6564600" y="1229910840"/>
          <a:ext cx="731160" cy="46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1329</xdr:row>
      <xdr:rowOff>262080</xdr:rowOff>
    </xdr:from>
    <xdr:to>
      <xdr:col>4</xdr:col>
      <xdr:colOff>1032120</xdr:colOff>
      <xdr:row>1329</xdr:row>
      <xdr:rowOff>727920</xdr:rowOff>
    </xdr:to>
    <xdr:pic>
      <xdr:nvPicPr>
        <xdr:cNvPr id="1218" name="Picture 1 218" descr="Descr ">
          <a:hlinkClick r:id="rId2435"/>
        </xdr:cNvPr>
        <xdr:cNvPicPr/>
      </xdr:nvPicPr>
      <xdr:blipFill>
        <a:blip r:embed="rId2436"/>
        <a:stretch/>
      </xdr:blipFill>
      <xdr:spPr>
        <a:xfrm>
          <a:off x="6564600" y="1230901560"/>
          <a:ext cx="731160" cy="46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1330</xdr:row>
      <xdr:rowOff>262080</xdr:rowOff>
    </xdr:from>
    <xdr:to>
      <xdr:col>4</xdr:col>
      <xdr:colOff>1032120</xdr:colOff>
      <xdr:row>1330</xdr:row>
      <xdr:rowOff>727920</xdr:rowOff>
    </xdr:to>
    <xdr:pic>
      <xdr:nvPicPr>
        <xdr:cNvPr id="1219" name="Picture 1 219" descr="Descr ">
          <a:hlinkClick r:id="rId2437"/>
        </xdr:cNvPr>
        <xdr:cNvPicPr/>
      </xdr:nvPicPr>
      <xdr:blipFill>
        <a:blip r:embed="rId2438"/>
        <a:stretch/>
      </xdr:blipFill>
      <xdr:spPr>
        <a:xfrm>
          <a:off x="6564600" y="1231892280"/>
          <a:ext cx="731160" cy="46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1331</xdr:row>
      <xdr:rowOff>262080</xdr:rowOff>
    </xdr:from>
    <xdr:to>
      <xdr:col>4</xdr:col>
      <xdr:colOff>1032120</xdr:colOff>
      <xdr:row>1331</xdr:row>
      <xdr:rowOff>727920</xdr:rowOff>
    </xdr:to>
    <xdr:pic>
      <xdr:nvPicPr>
        <xdr:cNvPr id="1220" name="Picture 1 220" descr="Descr ">
          <a:hlinkClick r:id="rId2439"/>
        </xdr:cNvPr>
        <xdr:cNvPicPr/>
      </xdr:nvPicPr>
      <xdr:blipFill>
        <a:blip r:embed="rId2440"/>
        <a:stretch/>
      </xdr:blipFill>
      <xdr:spPr>
        <a:xfrm>
          <a:off x="6564600" y="1232882640"/>
          <a:ext cx="731160" cy="46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1332</xdr:row>
      <xdr:rowOff>262080</xdr:rowOff>
    </xdr:from>
    <xdr:to>
      <xdr:col>4</xdr:col>
      <xdr:colOff>1032120</xdr:colOff>
      <xdr:row>1332</xdr:row>
      <xdr:rowOff>727920</xdr:rowOff>
    </xdr:to>
    <xdr:pic>
      <xdr:nvPicPr>
        <xdr:cNvPr id="1221" name="Picture 1 221" descr="Descr ">
          <a:hlinkClick r:id="rId2441"/>
        </xdr:cNvPr>
        <xdr:cNvPicPr/>
      </xdr:nvPicPr>
      <xdr:blipFill>
        <a:blip r:embed="rId2442"/>
        <a:stretch/>
      </xdr:blipFill>
      <xdr:spPr>
        <a:xfrm>
          <a:off x="6564600" y="1233873360"/>
          <a:ext cx="731160" cy="46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1333</xdr:row>
      <xdr:rowOff>262080</xdr:rowOff>
    </xdr:from>
    <xdr:to>
      <xdr:col>4</xdr:col>
      <xdr:colOff>1032120</xdr:colOff>
      <xdr:row>1333</xdr:row>
      <xdr:rowOff>727920</xdr:rowOff>
    </xdr:to>
    <xdr:pic>
      <xdr:nvPicPr>
        <xdr:cNvPr id="1222" name="Picture 1 222" descr="Descr ">
          <a:hlinkClick r:id="rId2443"/>
        </xdr:cNvPr>
        <xdr:cNvPicPr/>
      </xdr:nvPicPr>
      <xdr:blipFill>
        <a:blip r:embed="rId2444"/>
        <a:stretch/>
      </xdr:blipFill>
      <xdr:spPr>
        <a:xfrm>
          <a:off x="6564600" y="1234864080"/>
          <a:ext cx="731160" cy="46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1334</xdr:row>
      <xdr:rowOff>262080</xdr:rowOff>
    </xdr:from>
    <xdr:to>
      <xdr:col>4</xdr:col>
      <xdr:colOff>1032120</xdr:colOff>
      <xdr:row>1334</xdr:row>
      <xdr:rowOff>727920</xdr:rowOff>
    </xdr:to>
    <xdr:pic>
      <xdr:nvPicPr>
        <xdr:cNvPr id="1223" name="Picture 1 223" descr="Descr ">
          <a:hlinkClick r:id="rId2445"/>
        </xdr:cNvPr>
        <xdr:cNvPicPr/>
      </xdr:nvPicPr>
      <xdr:blipFill>
        <a:blip r:embed="rId2446"/>
        <a:stretch/>
      </xdr:blipFill>
      <xdr:spPr>
        <a:xfrm>
          <a:off x="6564600" y="1235854440"/>
          <a:ext cx="731160" cy="46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1335</xdr:row>
      <xdr:rowOff>262080</xdr:rowOff>
    </xdr:from>
    <xdr:to>
      <xdr:col>4</xdr:col>
      <xdr:colOff>1032120</xdr:colOff>
      <xdr:row>1335</xdr:row>
      <xdr:rowOff>727920</xdr:rowOff>
    </xdr:to>
    <xdr:pic>
      <xdr:nvPicPr>
        <xdr:cNvPr id="1224" name="Picture 1 224" descr="Descr ">
          <a:hlinkClick r:id="rId2447"/>
        </xdr:cNvPr>
        <xdr:cNvPicPr/>
      </xdr:nvPicPr>
      <xdr:blipFill>
        <a:blip r:embed="rId2448"/>
        <a:stretch/>
      </xdr:blipFill>
      <xdr:spPr>
        <a:xfrm>
          <a:off x="6564600" y="1236845160"/>
          <a:ext cx="731160" cy="46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1336</xdr:row>
      <xdr:rowOff>262080</xdr:rowOff>
    </xdr:from>
    <xdr:to>
      <xdr:col>4</xdr:col>
      <xdr:colOff>1032120</xdr:colOff>
      <xdr:row>1336</xdr:row>
      <xdr:rowOff>727920</xdr:rowOff>
    </xdr:to>
    <xdr:pic>
      <xdr:nvPicPr>
        <xdr:cNvPr id="1225" name="Picture 1 225" descr="Descr ">
          <a:hlinkClick r:id="rId2449"/>
        </xdr:cNvPr>
        <xdr:cNvPicPr/>
      </xdr:nvPicPr>
      <xdr:blipFill>
        <a:blip r:embed="rId2450"/>
        <a:stretch/>
      </xdr:blipFill>
      <xdr:spPr>
        <a:xfrm>
          <a:off x="6564600" y="1237835880"/>
          <a:ext cx="731160" cy="46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1337</xdr:row>
      <xdr:rowOff>262080</xdr:rowOff>
    </xdr:from>
    <xdr:to>
      <xdr:col>4</xdr:col>
      <xdr:colOff>1032120</xdr:colOff>
      <xdr:row>1337</xdr:row>
      <xdr:rowOff>727920</xdr:rowOff>
    </xdr:to>
    <xdr:pic>
      <xdr:nvPicPr>
        <xdr:cNvPr id="1226" name="Picture 1 226" descr="Descr ">
          <a:hlinkClick r:id="rId2451"/>
        </xdr:cNvPr>
        <xdr:cNvPicPr/>
      </xdr:nvPicPr>
      <xdr:blipFill>
        <a:blip r:embed="rId2452"/>
        <a:stretch/>
      </xdr:blipFill>
      <xdr:spPr>
        <a:xfrm>
          <a:off x="6564600" y="1238826240"/>
          <a:ext cx="731160" cy="46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1338</xdr:row>
      <xdr:rowOff>262080</xdr:rowOff>
    </xdr:from>
    <xdr:to>
      <xdr:col>4</xdr:col>
      <xdr:colOff>1032120</xdr:colOff>
      <xdr:row>1338</xdr:row>
      <xdr:rowOff>727920</xdr:rowOff>
    </xdr:to>
    <xdr:pic>
      <xdr:nvPicPr>
        <xdr:cNvPr id="1227" name="Picture 1 227" descr="Descr ">
          <a:hlinkClick r:id="rId2453"/>
        </xdr:cNvPr>
        <xdr:cNvPicPr/>
      </xdr:nvPicPr>
      <xdr:blipFill>
        <a:blip r:embed="rId2454"/>
        <a:stretch/>
      </xdr:blipFill>
      <xdr:spPr>
        <a:xfrm>
          <a:off x="6564600" y="1239816960"/>
          <a:ext cx="731160" cy="465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1340</xdr:row>
      <xdr:rowOff>129600</xdr:rowOff>
    </xdr:from>
    <xdr:to>
      <xdr:col>4</xdr:col>
      <xdr:colOff>940680</xdr:colOff>
      <xdr:row>1340</xdr:row>
      <xdr:rowOff>860760</xdr:rowOff>
    </xdr:to>
    <xdr:pic>
      <xdr:nvPicPr>
        <xdr:cNvPr id="1228" name="Picture 1 228" descr="Descr ">
          <a:hlinkClick r:id="rId2455"/>
        </xdr:cNvPr>
        <xdr:cNvPicPr/>
      </xdr:nvPicPr>
      <xdr:blipFill>
        <a:blip r:embed="rId2456"/>
        <a:stretch/>
      </xdr:blipFill>
      <xdr:spPr>
        <a:xfrm>
          <a:off x="6656040" y="12408750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1341</xdr:row>
      <xdr:rowOff>129600</xdr:rowOff>
    </xdr:from>
    <xdr:to>
      <xdr:col>4</xdr:col>
      <xdr:colOff>940680</xdr:colOff>
      <xdr:row>1341</xdr:row>
      <xdr:rowOff>860760</xdr:rowOff>
    </xdr:to>
    <xdr:pic>
      <xdr:nvPicPr>
        <xdr:cNvPr id="1229" name="Picture 1 229" descr="Descr ">
          <a:hlinkClick r:id="rId2457"/>
        </xdr:cNvPr>
        <xdr:cNvPicPr/>
      </xdr:nvPicPr>
      <xdr:blipFill>
        <a:blip r:embed="rId2458"/>
        <a:stretch/>
      </xdr:blipFill>
      <xdr:spPr>
        <a:xfrm>
          <a:off x="6656040" y="12418657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1342</xdr:row>
      <xdr:rowOff>129600</xdr:rowOff>
    </xdr:from>
    <xdr:to>
      <xdr:col>4</xdr:col>
      <xdr:colOff>940680</xdr:colOff>
      <xdr:row>1342</xdr:row>
      <xdr:rowOff>860760</xdr:rowOff>
    </xdr:to>
    <xdr:pic>
      <xdr:nvPicPr>
        <xdr:cNvPr id="1230" name="Picture 1 230" descr="Descr ">
          <a:hlinkClick r:id="rId2459"/>
        </xdr:cNvPr>
        <xdr:cNvPicPr/>
      </xdr:nvPicPr>
      <xdr:blipFill>
        <a:blip r:embed="rId2460"/>
        <a:stretch/>
      </xdr:blipFill>
      <xdr:spPr>
        <a:xfrm>
          <a:off x="6656040" y="1242856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1343</xdr:row>
      <xdr:rowOff>129600</xdr:rowOff>
    </xdr:from>
    <xdr:to>
      <xdr:col>4</xdr:col>
      <xdr:colOff>940680</xdr:colOff>
      <xdr:row>1343</xdr:row>
      <xdr:rowOff>860760</xdr:rowOff>
    </xdr:to>
    <xdr:pic>
      <xdr:nvPicPr>
        <xdr:cNvPr id="1231" name="Picture 1 231" descr="Descr ">
          <a:hlinkClick r:id="rId2461"/>
        </xdr:cNvPr>
        <xdr:cNvPicPr/>
      </xdr:nvPicPr>
      <xdr:blipFill>
        <a:blip r:embed="rId2462"/>
        <a:stretch/>
      </xdr:blipFill>
      <xdr:spPr>
        <a:xfrm>
          <a:off x="6656040" y="1243846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1344</xdr:row>
      <xdr:rowOff>129600</xdr:rowOff>
    </xdr:from>
    <xdr:to>
      <xdr:col>4</xdr:col>
      <xdr:colOff>940680</xdr:colOff>
      <xdr:row>1344</xdr:row>
      <xdr:rowOff>860760</xdr:rowOff>
    </xdr:to>
    <xdr:pic>
      <xdr:nvPicPr>
        <xdr:cNvPr id="1232" name="Picture 1 232" descr="Descr ">
          <a:hlinkClick r:id="rId2463"/>
        </xdr:cNvPr>
        <xdr:cNvPicPr/>
      </xdr:nvPicPr>
      <xdr:blipFill>
        <a:blip r:embed="rId2464"/>
        <a:stretch/>
      </xdr:blipFill>
      <xdr:spPr>
        <a:xfrm>
          <a:off x="6656040" y="1244837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1346</xdr:row>
      <xdr:rowOff>129600</xdr:rowOff>
    </xdr:from>
    <xdr:to>
      <xdr:col>4</xdr:col>
      <xdr:colOff>1032120</xdr:colOff>
      <xdr:row>1346</xdr:row>
      <xdr:rowOff>860760</xdr:rowOff>
    </xdr:to>
    <xdr:pic>
      <xdr:nvPicPr>
        <xdr:cNvPr id="1233" name="Picture 1 233" descr="Descr ">
          <a:hlinkClick r:id="rId2465"/>
        </xdr:cNvPr>
        <xdr:cNvPicPr/>
      </xdr:nvPicPr>
      <xdr:blipFill>
        <a:blip r:embed="rId2466"/>
        <a:stretch/>
      </xdr:blipFill>
      <xdr:spPr>
        <a:xfrm>
          <a:off x="6564600" y="1246056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1347</xdr:row>
      <xdr:rowOff>129600</xdr:rowOff>
    </xdr:from>
    <xdr:to>
      <xdr:col>4</xdr:col>
      <xdr:colOff>1032120</xdr:colOff>
      <xdr:row>1347</xdr:row>
      <xdr:rowOff>860760</xdr:rowOff>
    </xdr:to>
    <xdr:pic>
      <xdr:nvPicPr>
        <xdr:cNvPr id="1234" name="Picture 1 234" descr="Descr ">
          <a:hlinkClick r:id="rId2467"/>
        </xdr:cNvPr>
        <xdr:cNvPicPr/>
      </xdr:nvPicPr>
      <xdr:blipFill>
        <a:blip r:embed="rId2468"/>
        <a:stretch/>
      </xdr:blipFill>
      <xdr:spPr>
        <a:xfrm>
          <a:off x="6564600" y="12470472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1348</xdr:row>
      <xdr:rowOff>129600</xdr:rowOff>
    </xdr:from>
    <xdr:to>
      <xdr:col>4</xdr:col>
      <xdr:colOff>1032120</xdr:colOff>
      <xdr:row>1348</xdr:row>
      <xdr:rowOff>860760</xdr:rowOff>
    </xdr:to>
    <xdr:pic>
      <xdr:nvPicPr>
        <xdr:cNvPr id="1235" name="Picture 1 235" descr="Descr ">
          <a:hlinkClick r:id="rId2469"/>
        </xdr:cNvPr>
        <xdr:cNvPicPr/>
      </xdr:nvPicPr>
      <xdr:blipFill>
        <a:blip r:embed="rId2470"/>
        <a:stretch/>
      </xdr:blipFill>
      <xdr:spPr>
        <a:xfrm>
          <a:off x="6564600" y="12480379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1351</xdr:row>
      <xdr:rowOff>221040</xdr:rowOff>
    </xdr:from>
    <xdr:to>
      <xdr:col>4</xdr:col>
      <xdr:colOff>1032120</xdr:colOff>
      <xdr:row>1351</xdr:row>
      <xdr:rowOff>769320</xdr:rowOff>
    </xdr:to>
    <xdr:pic>
      <xdr:nvPicPr>
        <xdr:cNvPr id="1236" name="Picture 1 236" descr="Descr ">
          <a:hlinkClick r:id="rId2471"/>
        </xdr:cNvPr>
        <xdr:cNvPicPr/>
      </xdr:nvPicPr>
      <xdr:blipFill>
        <a:blip r:embed="rId2472"/>
        <a:stretch/>
      </xdr:blipFill>
      <xdr:spPr>
        <a:xfrm>
          <a:off x="6564600" y="12495484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1352</xdr:row>
      <xdr:rowOff>221040</xdr:rowOff>
    </xdr:from>
    <xdr:to>
      <xdr:col>4</xdr:col>
      <xdr:colOff>1032120</xdr:colOff>
      <xdr:row>1352</xdr:row>
      <xdr:rowOff>769320</xdr:rowOff>
    </xdr:to>
    <xdr:pic>
      <xdr:nvPicPr>
        <xdr:cNvPr id="1237" name="Picture 1 237" descr="Descr ">
          <a:hlinkClick r:id="rId2473"/>
        </xdr:cNvPr>
        <xdr:cNvPicPr/>
      </xdr:nvPicPr>
      <xdr:blipFill>
        <a:blip r:embed="rId2474"/>
        <a:stretch/>
      </xdr:blipFill>
      <xdr:spPr>
        <a:xfrm>
          <a:off x="6564600" y="12505392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1353</xdr:row>
      <xdr:rowOff>221040</xdr:rowOff>
    </xdr:from>
    <xdr:to>
      <xdr:col>4</xdr:col>
      <xdr:colOff>1032120</xdr:colOff>
      <xdr:row>1353</xdr:row>
      <xdr:rowOff>769320</xdr:rowOff>
    </xdr:to>
    <xdr:pic>
      <xdr:nvPicPr>
        <xdr:cNvPr id="1238" name="Picture 1 238" descr="Descr ">
          <a:hlinkClick r:id="rId2475"/>
        </xdr:cNvPr>
        <xdr:cNvPicPr/>
      </xdr:nvPicPr>
      <xdr:blipFill>
        <a:blip r:embed="rId2476"/>
        <a:stretch/>
      </xdr:blipFill>
      <xdr:spPr>
        <a:xfrm>
          <a:off x="6564600" y="12515299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1354</xdr:row>
      <xdr:rowOff>221040</xdr:rowOff>
    </xdr:from>
    <xdr:to>
      <xdr:col>4</xdr:col>
      <xdr:colOff>1032120</xdr:colOff>
      <xdr:row>1354</xdr:row>
      <xdr:rowOff>769320</xdr:rowOff>
    </xdr:to>
    <xdr:pic>
      <xdr:nvPicPr>
        <xdr:cNvPr id="1239" name="Picture 1 239" descr="Descr ">
          <a:hlinkClick r:id="rId2477"/>
        </xdr:cNvPr>
        <xdr:cNvPicPr/>
      </xdr:nvPicPr>
      <xdr:blipFill>
        <a:blip r:embed="rId2478"/>
        <a:stretch/>
      </xdr:blipFill>
      <xdr:spPr>
        <a:xfrm>
          <a:off x="6564600" y="12525202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1355</xdr:row>
      <xdr:rowOff>221040</xdr:rowOff>
    </xdr:from>
    <xdr:to>
      <xdr:col>4</xdr:col>
      <xdr:colOff>1032120</xdr:colOff>
      <xdr:row>1355</xdr:row>
      <xdr:rowOff>769320</xdr:rowOff>
    </xdr:to>
    <xdr:pic>
      <xdr:nvPicPr>
        <xdr:cNvPr id="1240" name="Picture 1 240" descr="Descr ">
          <a:hlinkClick r:id="rId2479"/>
        </xdr:cNvPr>
        <xdr:cNvPicPr/>
      </xdr:nvPicPr>
      <xdr:blipFill>
        <a:blip r:embed="rId2480"/>
        <a:stretch/>
      </xdr:blipFill>
      <xdr:spPr>
        <a:xfrm>
          <a:off x="6564600" y="12535110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1356</xdr:row>
      <xdr:rowOff>221040</xdr:rowOff>
    </xdr:from>
    <xdr:to>
      <xdr:col>4</xdr:col>
      <xdr:colOff>1032120</xdr:colOff>
      <xdr:row>1356</xdr:row>
      <xdr:rowOff>769320</xdr:rowOff>
    </xdr:to>
    <xdr:pic>
      <xdr:nvPicPr>
        <xdr:cNvPr id="1241" name="Picture 1 241" descr="Descr ">
          <a:hlinkClick r:id="rId2481"/>
        </xdr:cNvPr>
        <xdr:cNvPicPr/>
      </xdr:nvPicPr>
      <xdr:blipFill>
        <a:blip r:embed="rId2482"/>
        <a:stretch/>
      </xdr:blipFill>
      <xdr:spPr>
        <a:xfrm>
          <a:off x="6564600" y="12545017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1357</xdr:row>
      <xdr:rowOff>221040</xdr:rowOff>
    </xdr:from>
    <xdr:to>
      <xdr:col>4</xdr:col>
      <xdr:colOff>1032120</xdr:colOff>
      <xdr:row>1357</xdr:row>
      <xdr:rowOff>769320</xdr:rowOff>
    </xdr:to>
    <xdr:pic>
      <xdr:nvPicPr>
        <xdr:cNvPr id="1242" name="Picture 1 242" descr="Descr ">
          <a:hlinkClick r:id="rId2483"/>
        </xdr:cNvPr>
        <xdr:cNvPicPr/>
      </xdr:nvPicPr>
      <xdr:blipFill>
        <a:blip r:embed="rId2484"/>
        <a:stretch/>
      </xdr:blipFill>
      <xdr:spPr>
        <a:xfrm>
          <a:off x="6564600" y="12554920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1358</xdr:row>
      <xdr:rowOff>129600</xdr:rowOff>
    </xdr:from>
    <xdr:to>
      <xdr:col>4</xdr:col>
      <xdr:colOff>940680</xdr:colOff>
      <xdr:row>1358</xdr:row>
      <xdr:rowOff>860760</xdr:rowOff>
    </xdr:to>
    <xdr:pic>
      <xdr:nvPicPr>
        <xdr:cNvPr id="1243" name="Picture 1 243" descr="Descr ">
          <a:hlinkClick r:id="rId2485"/>
        </xdr:cNvPr>
        <xdr:cNvPicPr/>
      </xdr:nvPicPr>
      <xdr:blipFill>
        <a:blip r:embed="rId2486"/>
        <a:stretch/>
      </xdr:blipFill>
      <xdr:spPr>
        <a:xfrm>
          <a:off x="6656040" y="12563913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1359</xdr:row>
      <xdr:rowOff>129600</xdr:rowOff>
    </xdr:from>
    <xdr:to>
      <xdr:col>4</xdr:col>
      <xdr:colOff>940680</xdr:colOff>
      <xdr:row>1359</xdr:row>
      <xdr:rowOff>860760</xdr:rowOff>
    </xdr:to>
    <xdr:pic>
      <xdr:nvPicPr>
        <xdr:cNvPr id="1244" name="Picture 1 244" descr="Descr ">
          <a:hlinkClick r:id="rId2487"/>
        </xdr:cNvPr>
        <xdr:cNvPicPr/>
      </xdr:nvPicPr>
      <xdr:blipFill>
        <a:blip r:embed="rId2488"/>
        <a:stretch/>
      </xdr:blipFill>
      <xdr:spPr>
        <a:xfrm>
          <a:off x="6656040" y="1257382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1360</xdr:row>
      <xdr:rowOff>129600</xdr:rowOff>
    </xdr:from>
    <xdr:to>
      <xdr:col>4</xdr:col>
      <xdr:colOff>940680</xdr:colOff>
      <xdr:row>1360</xdr:row>
      <xdr:rowOff>860760</xdr:rowOff>
    </xdr:to>
    <xdr:pic>
      <xdr:nvPicPr>
        <xdr:cNvPr id="1245" name="Picture 1 245" descr="Descr ">
          <a:hlinkClick r:id="rId2489"/>
        </xdr:cNvPr>
        <xdr:cNvPicPr/>
      </xdr:nvPicPr>
      <xdr:blipFill>
        <a:blip r:embed="rId2490"/>
        <a:stretch/>
      </xdr:blipFill>
      <xdr:spPr>
        <a:xfrm>
          <a:off x="6656040" y="1258372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1361</xdr:row>
      <xdr:rowOff>147960</xdr:rowOff>
    </xdr:from>
    <xdr:to>
      <xdr:col>4</xdr:col>
      <xdr:colOff>1032120</xdr:colOff>
      <xdr:row>1361</xdr:row>
      <xdr:rowOff>842400</xdr:rowOff>
    </xdr:to>
    <xdr:pic>
      <xdr:nvPicPr>
        <xdr:cNvPr id="1246" name="Picture 1 246" descr="Descr ">
          <a:hlinkClick r:id="rId2491"/>
        </xdr:cNvPr>
        <xdr:cNvPicPr/>
      </xdr:nvPicPr>
      <xdr:blipFill>
        <a:blip r:embed="rId2492"/>
        <a:stretch/>
      </xdr:blipFill>
      <xdr:spPr>
        <a:xfrm>
          <a:off x="6564600" y="125938152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1362</xdr:row>
      <xdr:rowOff>184320</xdr:rowOff>
    </xdr:from>
    <xdr:to>
      <xdr:col>4</xdr:col>
      <xdr:colOff>1032120</xdr:colOff>
      <xdr:row>1362</xdr:row>
      <xdr:rowOff>805680</xdr:rowOff>
    </xdr:to>
    <xdr:pic>
      <xdr:nvPicPr>
        <xdr:cNvPr id="1247" name="Picture 1 247" descr="Descr ">
          <a:hlinkClick r:id="rId2493"/>
        </xdr:cNvPr>
        <xdr:cNvPicPr/>
      </xdr:nvPicPr>
      <xdr:blipFill>
        <a:blip r:embed="rId2494"/>
        <a:stretch/>
      </xdr:blipFill>
      <xdr:spPr>
        <a:xfrm>
          <a:off x="6564600" y="126040860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1363</xdr:row>
      <xdr:rowOff>129600</xdr:rowOff>
    </xdr:from>
    <xdr:to>
      <xdr:col>4</xdr:col>
      <xdr:colOff>940680</xdr:colOff>
      <xdr:row>1363</xdr:row>
      <xdr:rowOff>860760</xdr:rowOff>
    </xdr:to>
    <xdr:pic>
      <xdr:nvPicPr>
        <xdr:cNvPr id="1248" name="Picture 1 248" descr="Descr ">
          <a:hlinkClick r:id="rId2495"/>
        </xdr:cNvPr>
        <xdr:cNvPicPr/>
      </xdr:nvPicPr>
      <xdr:blipFill>
        <a:blip r:embed="rId2496"/>
        <a:stretch/>
      </xdr:blipFill>
      <xdr:spPr>
        <a:xfrm>
          <a:off x="6656040" y="12613442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1364</xdr:row>
      <xdr:rowOff>129600</xdr:rowOff>
    </xdr:from>
    <xdr:to>
      <xdr:col>4</xdr:col>
      <xdr:colOff>1032120</xdr:colOff>
      <xdr:row>1364</xdr:row>
      <xdr:rowOff>860760</xdr:rowOff>
    </xdr:to>
    <xdr:pic>
      <xdr:nvPicPr>
        <xdr:cNvPr id="1249" name="Picture 1 249" descr="Descr ">
          <a:hlinkClick r:id="rId2497"/>
        </xdr:cNvPr>
        <xdr:cNvPicPr/>
      </xdr:nvPicPr>
      <xdr:blipFill>
        <a:blip r:embed="rId2498"/>
        <a:stretch/>
      </xdr:blipFill>
      <xdr:spPr>
        <a:xfrm>
          <a:off x="6564600" y="12623349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1366</xdr:row>
      <xdr:rowOff>207360</xdr:rowOff>
    </xdr:from>
    <xdr:to>
      <xdr:col>4</xdr:col>
      <xdr:colOff>1032120</xdr:colOff>
      <xdr:row>1366</xdr:row>
      <xdr:rowOff>783000</xdr:rowOff>
    </xdr:to>
    <xdr:pic>
      <xdr:nvPicPr>
        <xdr:cNvPr id="1250" name="Picture 1 250" descr="Descr ">
          <a:hlinkClick r:id="rId2499"/>
        </xdr:cNvPr>
        <xdr:cNvPicPr/>
      </xdr:nvPicPr>
      <xdr:blipFill>
        <a:blip r:embed="rId2500"/>
        <a:stretch/>
      </xdr:blipFill>
      <xdr:spPr>
        <a:xfrm>
          <a:off x="6564600" y="1263603240"/>
          <a:ext cx="731160" cy="575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1367</xdr:row>
      <xdr:rowOff>202680</xdr:rowOff>
    </xdr:from>
    <xdr:to>
      <xdr:col>4</xdr:col>
      <xdr:colOff>1032120</xdr:colOff>
      <xdr:row>1367</xdr:row>
      <xdr:rowOff>787680</xdr:rowOff>
    </xdr:to>
    <xdr:pic>
      <xdr:nvPicPr>
        <xdr:cNvPr id="1251" name="Picture 1 251" descr="Descr ">
          <a:hlinkClick r:id="rId2501"/>
        </xdr:cNvPr>
        <xdr:cNvPicPr/>
      </xdr:nvPicPr>
      <xdr:blipFill>
        <a:blip r:embed="rId2502"/>
        <a:stretch/>
      </xdr:blipFill>
      <xdr:spPr>
        <a:xfrm>
          <a:off x="6564600" y="1264589280"/>
          <a:ext cx="731160" cy="58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1368</xdr:row>
      <xdr:rowOff>202680</xdr:rowOff>
    </xdr:from>
    <xdr:to>
      <xdr:col>4</xdr:col>
      <xdr:colOff>1032120</xdr:colOff>
      <xdr:row>1368</xdr:row>
      <xdr:rowOff>787680</xdr:rowOff>
    </xdr:to>
    <xdr:pic>
      <xdr:nvPicPr>
        <xdr:cNvPr id="1252" name="Picture 1 252" descr="Descr ">
          <a:hlinkClick r:id="rId2503"/>
        </xdr:cNvPr>
        <xdr:cNvPicPr/>
      </xdr:nvPicPr>
      <xdr:blipFill>
        <a:blip r:embed="rId2504"/>
        <a:stretch/>
      </xdr:blipFill>
      <xdr:spPr>
        <a:xfrm>
          <a:off x="6564600" y="1265580000"/>
          <a:ext cx="731160" cy="58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1369</xdr:row>
      <xdr:rowOff>134280</xdr:rowOff>
    </xdr:from>
    <xdr:to>
      <xdr:col>4</xdr:col>
      <xdr:colOff>1032120</xdr:colOff>
      <xdr:row>1369</xdr:row>
      <xdr:rowOff>856440</xdr:rowOff>
    </xdr:to>
    <xdr:pic>
      <xdr:nvPicPr>
        <xdr:cNvPr id="1253" name="Picture 1 253" descr="Descr ">
          <a:hlinkClick r:id="rId2505"/>
        </xdr:cNvPr>
        <xdr:cNvPicPr/>
      </xdr:nvPicPr>
      <xdr:blipFill>
        <a:blip r:embed="rId2506"/>
        <a:stretch/>
      </xdr:blipFill>
      <xdr:spPr>
        <a:xfrm>
          <a:off x="6564600" y="1266501960"/>
          <a:ext cx="73116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1370</xdr:row>
      <xdr:rowOff>143280</xdr:rowOff>
    </xdr:from>
    <xdr:to>
      <xdr:col>4</xdr:col>
      <xdr:colOff>1032120</xdr:colOff>
      <xdr:row>1370</xdr:row>
      <xdr:rowOff>847080</xdr:rowOff>
    </xdr:to>
    <xdr:pic>
      <xdr:nvPicPr>
        <xdr:cNvPr id="1254" name="Picture 1 254" descr="Descr ">
          <a:hlinkClick r:id="rId2507"/>
        </xdr:cNvPr>
        <xdr:cNvPicPr/>
      </xdr:nvPicPr>
      <xdr:blipFill>
        <a:blip r:embed="rId2508"/>
        <a:stretch/>
      </xdr:blipFill>
      <xdr:spPr>
        <a:xfrm>
          <a:off x="6564600" y="1267501680"/>
          <a:ext cx="731160" cy="70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1371</xdr:row>
      <xdr:rowOff>143280</xdr:rowOff>
    </xdr:from>
    <xdr:to>
      <xdr:col>4</xdr:col>
      <xdr:colOff>1032120</xdr:colOff>
      <xdr:row>1371</xdr:row>
      <xdr:rowOff>847080</xdr:rowOff>
    </xdr:to>
    <xdr:pic>
      <xdr:nvPicPr>
        <xdr:cNvPr id="1255" name="Picture 1 255" descr="Descr ">
          <a:hlinkClick r:id="rId2509"/>
        </xdr:cNvPr>
        <xdr:cNvPicPr/>
      </xdr:nvPicPr>
      <xdr:blipFill>
        <a:blip r:embed="rId2510"/>
        <a:stretch/>
      </xdr:blipFill>
      <xdr:spPr>
        <a:xfrm>
          <a:off x="6564600" y="1268492400"/>
          <a:ext cx="731160" cy="70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1372</xdr:row>
      <xdr:rowOff>138600</xdr:rowOff>
    </xdr:from>
    <xdr:to>
      <xdr:col>4</xdr:col>
      <xdr:colOff>1032120</xdr:colOff>
      <xdr:row>1372</xdr:row>
      <xdr:rowOff>851400</xdr:rowOff>
    </xdr:to>
    <xdr:pic>
      <xdr:nvPicPr>
        <xdr:cNvPr id="1256" name="Picture 1 256" descr="Descr ">
          <a:hlinkClick r:id="rId2511"/>
        </xdr:cNvPr>
        <xdr:cNvPicPr/>
      </xdr:nvPicPr>
      <xdr:blipFill>
        <a:blip r:embed="rId2512"/>
        <a:stretch/>
      </xdr:blipFill>
      <xdr:spPr>
        <a:xfrm>
          <a:off x="6564600" y="1269478080"/>
          <a:ext cx="73116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1373</xdr:row>
      <xdr:rowOff>143280</xdr:rowOff>
    </xdr:from>
    <xdr:to>
      <xdr:col>4</xdr:col>
      <xdr:colOff>1032120</xdr:colOff>
      <xdr:row>1373</xdr:row>
      <xdr:rowOff>847080</xdr:rowOff>
    </xdr:to>
    <xdr:pic>
      <xdr:nvPicPr>
        <xdr:cNvPr id="1257" name="Picture 1 257" descr="Descr ">
          <a:hlinkClick r:id="rId2513"/>
        </xdr:cNvPr>
        <xdr:cNvPicPr/>
      </xdr:nvPicPr>
      <xdr:blipFill>
        <a:blip r:embed="rId2514"/>
        <a:stretch/>
      </xdr:blipFill>
      <xdr:spPr>
        <a:xfrm>
          <a:off x="6564600" y="1270473480"/>
          <a:ext cx="731160" cy="70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1375</xdr:row>
      <xdr:rowOff>298800</xdr:rowOff>
    </xdr:from>
    <xdr:to>
      <xdr:col>4</xdr:col>
      <xdr:colOff>1032120</xdr:colOff>
      <xdr:row>1375</xdr:row>
      <xdr:rowOff>691560</xdr:rowOff>
    </xdr:to>
    <xdr:pic>
      <xdr:nvPicPr>
        <xdr:cNvPr id="1258" name="Picture 1 258" descr="Descr ">
          <a:hlinkClick r:id="rId2515"/>
        </xdr:cNvPr>
        <xdr:cNvPicPr/>
      </xdr:nvPicPr>
      <xdr:blipFill>
        <a:blip r:embed="rId2516"/>
        <a:stretch/>
      </xdr:blipFill>
      <xdr:spPr>
        <a:xfrm>
          <a:off x="6564600" y="1271819520"/>
          <a:ext cx="731160" cy="392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1376</xdr:row>
      <xdr:rowOff>298800</xdr:rowOff>
    </xdr:from>
    <xdr:to>
      <xdr:col>4</xdr:col>
      <xdr:colOff>1032120</xdr:colOff>
      <xdr:row>1376</xdr:row>
      <xdr:rowOff>691560</xdr:rowOff>
    </xdr:to>
    <xdr:pic>
      <xdr:nvPicPr>
        <xdr:cNvPr id="1259" name="Picture 1 259" descr="Descr ">
          <a:hlinkClick r:id="rId2517"/>
        </xdr:cNvPr>
        <xdr:cNvPicPr/>
      </xdr:nvPicPr>
      <xdr:blipFill>
        <a:blip r:embed="rId2518"/>
        <a:stretch/>
      </xdr:blipFill>
      <xdr:spPr>
        <a:xfrm>
          <a:off x="6564600" y="1272810240"/>
          <a:ext cx="731160" cy="392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1377</xdr:row>
      <xdr:rowOff>298800</xdr:rowOff>
    </xdr:from>
    <xdr:to>
      <xdr:col>4</xdr:col>
      <xdr:colOff>1032120</xdr:colOff>
      <xdr:row>1377</xdr:row>
      <xdr:rowOff>691560</xdr:rowOff>
    </xdr:to>
    <xdr:pic>
      <xdr:nvPicPr>
        <xdr:cNvPr id="1260" name="Picture 1 260" descr="Descr ">
          <a:hlinkClick r:id="rId2519"/>
        </xdr:cNvPr>
        <xdr:cNvPicPr/>
      </xdr:nvPicPr>
      <xdr:blipFill>
        <a:blip r:embed="rId2520"/>
        <a:stretch/>
      </xdr:blipFill>
      <xdr:spPr>
        <a:xfrm>
          <a:off x="6564600" y="1273800960"/>
          <a:ext cx="731160" cy="392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1378</xdr:row>
      <xdr:rowOff>221040</xdr:rowOff>
    </xdr:from>
    <xdr:to>
      <xdr:col>4</xdr:col>
      <xdr:colOff>1032120</xdr:colOff>
      <xdr:row>1378</xdr:row>
      <xdr:rowOff>769320</xdr:rowOff>
    </xdr:to>
    <xdr:pic>
      <xdr:nvPicPr>
        <xdr:cNvPr id="1261" name="Picture 1 261" descr="Descr ">
          <a:hlinkClick r:id="rId2521"/>
        </xdr:cNvPr>
        <xdr:cNvPicPr/>
      </xdr:nvPicPr>
      <xdr:blipFill>
        <a:blip r:embed="rId2522"/>
        <a:stretch/>
      </xdr:blipFill>
      <xdr:spPr>
        <a:xfrm>
          <a:off x="6564600" y="12747135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1379</xdr:row>
      <xdr:rowOff>129600</xdr:rowOff>
    </xdr:from>
    <xdr:to>
      <xdr:col>4</xdr:col>
      <xdr:colOff>940680</xdr:colOff>
      <xdr:row>1379</xdr:row>
      <xdr:rowOff>860760</xdr:rowOff>
    </xdr:to>
    <xdr:pic>
      <xdr:nvPicPr>
        <xdr:cNvPr id="1262" name="Picture 1 262" descr="Descr ">
          <a:hlinkClick r:id="rId2523"/>
        </xdr:cNvPr>
        <xdr:cNvPicPr/>
      </xdr:nvPicPr>
      <xdr:blipFill>
        <a:blip r:embed="rId2524"/>
        <a:stretch/>
      </xdr:blipFill>
      <xdr:spPr>
        <a:xfrm>
          <a:off x="6656040" y="1275612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1380</xdr:row>
      <xdr:rowOff>129600</xdr:rowOff>
    </xdr:from>
    <xdr:to>
      <xdr:col>4</xdr:col>
      <xdr:colOff>1032120</xdr:colOff>
      <xdr:row>1380</xdr:row>
      <xdr:rowOff>860760</xdr:rowOff>
    </xdr:to>
    <xdr:pic>
      <xdr:nvPicPr>
        <xdr:cNvPr id="1263" name="Picture 1 263" descr="Descr ">
          <a:hlinkClick r:id="rId2525"/>
        </xdr:cNvPr>
        <xdr:cNvPicPr/>
      </xdr:nvPicPr>
      <xdr:blipFill>
        <a:blip r:embed="rId2526"/>
        <a:stretch/>
      </xdr:blipFill>
      <xdr:spPr>
        <a:xfrm>
          <a:off x="6564600" y="12766035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1381</xdr:row>
      <xdr:rowOff>221040</xdr:rowOff>
    </xdr:from>
    <xdr:to>
      <xdr:col>4</xdr:col>
      <xdr:colOff>1032120</xdr:colOff>
      <xdr:row>1381</xdr:row>
      <xdr:rowOff>769320</xdr:rowOff>
    </xdr:to>
    <xdr:pic>
      <xdr:nvPicPr>
        <xdr:cNvPr id="1264" name="Picture 1 264" descr="Descr ">
          <a:hlinkClick r:id="rId2527"/>
        </xdr:cNvPr>
        <xdr:cNvPicPr/>
      </xdr:nvPicPr>
      <xdr:blipFill>
        <a:blip r:embed="rId2528"/>
        <a:stretch/>
      </xdr:blipFill>
      <xdr:spPr>
        <a:xfrm>
          <a:off x="6564600" y="12776853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1382</xdr:row>
      <xdr:rowOff>221040</xdr:rowOff>
    </xdr:from>
    <xdr:to>
      <xdr:col>4</xdr:col>
      <xdr:colOff>1032120</xdr:colOff>
      <xdr:row>1382</xdr:row>
      <xdr:rowOff>769320</xdr:rowOff>
    </xdr:to>
    <xdr:pic>
      <xdr:nvPicPr>
        <xdr:cNvPr id="1265" name="Picture 1 265" descr="Descr ">
          <a:hlinkClick r:id="rId2529"/>
        </xdr:cNvPr>
        <xdr:cNvPicPr/>
      </xdr:nvPicPr>
      <xdr:blipFill>
        <a:blip r:embed="rId2530"/>
        <a:stretch/>
      </xdr:blipFill>
      <xdr:spPr>
        <a:xfrm>
          <a:off x="6564600" y="12786760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1385</xdr:row>
      <xdr:rowOff>129600</xdr:rowOff>
    </xdr:from>
    <xdr:to>
      <xdr:col>4</xdr:col>
      <xdr:colOff>940680</xdr:colOff>
      <xdr:row>1385</xdr:row>
      <xdr:rowOff>860760</xdr:rowOff>
    </xdr:to>
    <xdr:pic>
      <xdr:nvPicPr>
        <xdr:cNvPr id="1266" name="Picture 1 266" descr="Descr ">
          <a:hlinkClick r:id="rId2531"/>
        </xdr:cNvPr>
        <xdr:cNvPicPr/>
      </xdr:nvPicPr>
      <xdr:blipFill>
        <a:blip r:embed="rId2532"/>
        <a:stretch/>
      </xdr:blipFill>
      <xdr:spPr>
        <a:xfrm>
          <a:off x="6656040" y="12800037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1386</xdr:row>
      <xdr:rowOff>129600</xdr:rowOff>
    </xdr:from>
    <xdr:to>
      <xdr:col>4</xdr:col>
      <xdr:colOff>940680</xdr:colOff>
      <xdr:row>1386</xdr:row>
      <xdr:rowOff>860760</xdr:rowOff>
    </xdr:to>
    <xdr:pic>
      <xdr:nvPicPr>
        <xdr:cNvPr id="1267" name="Picture 1 267" descr="Descr ">
          <a:hlinkClick r:id="rId2533"/>
        </xdr:cNvPr>
        <xdr:cNvPicPr/>
      </xdr:nvPicPr>
      <xdr:blipFill>
        <a:blip r:embed="rId2534"/>
        <a:stretch/>
      </xdr:blipFill>
      <xdr:spPr>
        <a:xfrm>
          <a:off x="6656040" y="1280994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1387</xdr:row>
      <xdr:rowOff>221040</xdr:rowOff>
    </xdr:from>
    <xdr:to>
      <xdr:col>4</xdr:col>
      <xdr:colOff>1032120</xdr:colOff>
      <xdr:row>1387</xdr:row>
      <xdr:rowOff>769320</xdr:rowOff>
    </xdr:to>
    <xdr:pic>
      <xdr:nvPicPr>
        <xdr:cNvPr id="1268" name="Picture 1 268" descr="Descr ">
          <a:hlinkClick r:id="rId2535"/>
        </xdr:cNvPr>
        <xdr:cNvPicPr/>
      </xdr:nvPicPr>
      <xdr:blipFill>
        <a:blip r:embed="rId2536"/>
        <a:stretch/>
      </xdr:blipFill>
      <xdr:spPr>
        <a:xfrm>
          <a:off x="6564600" y="12820766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1388</xdr:row>
      <xdr:rowOff>129600</xdr:rowOff>
    </xdr:from>
    <xdr:to>
      <xdr:col>4</xdr:col>
      <xdr:colOff>940680</xdr:colOff>
      <xdr:row>1388</xdr:row>
      <xdr:rowOff>860760</xdr:rowOff>
    </xdr:to>
    <xdr:pic>
      <xdr:nvPicPr>
        <xdr:cNvPr id="1269" name="Picture 1 269" descr="Descr ">
          <a:hlinkClick r:id="rId2537"/>
        </xdr:cNvPr>
        <xdr:cNvPicPr/>
      </xdr:nvPicPr>
      <xdr:blipFill>
        <a:blip r:embed="rId2538"/>
        <a:stretch/>
      </xdr:blipFill>
      <xdr:spPr>
        <a:xfrm>
          <a:off x="6656040" y="12829755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1390</xdr:row>
      <xdr:rowOff>129600</xdr:rowOff>
    </xdr:from>
    <xdr:to>
      <xdr:col>4</xdr:col>
      <xdr:colOff>940680</xdr:colOff>
      <xdr:row>1390</xdr:row>
      <xdr:rowOff>860760</xdr:rowOff>
    </xdr:to>
    <xdr:pic>
      <xdr:nvPicPr>
        <xdr:cNvPr id="1270" name="Picture 1 270" descr="Descr ">
          <a:hlinkClick r:id="rId2539"/>
        </xdr:cNvPr>
        <xdr:cNvPicPr/>
      </xdr:nvPicPr>
      <xdr:blipFill>
        <a:blip r:embed="rId2540"/>
        <a:stretch/>
      </xdr:blipFill>
      <xdr:spPr>
        <a:xfrm>
          <a:off x="6656040" y="1284166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1391</xdr:row>
      <xdr:rowOff>129600</xdr:rowOff>
    </xdr:from>
    <xdr:to>
      <xdr:col>4</xdr:col>
      <xdr:colOff>940680</xdr:colOff>
      <xdr:row>1391</xdr:row>
      <xdr:rowOff>860760</xdr:rowOff>
    </xdr:to>
    <xdr:pic>
      <xdr:nvPicPr>
        <xdr:cNvPr id="1271" name="Picture 1 271" descr="Descr ">
          <a:hlinkClick r:id="rId2541"/>
        </xdr:cNvPr>
        <xdr:cNvPicPr/>
      </xdr:nvPicPr>
      <xdr:blipFill>
        <a:blip r:embed="rId2542"/>
        <a:stretch/>
      </xdr:blipFill>
      <xdr:spPr>
        <a:xfrm>
          <a:off x="6656040" y="1285156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1392</xdr:row>
      <xdr:rowOff>129600</xdr:rowOff>
    </xdr:from>
    <xdr:to>
      <xdr:col>4</xdr:col>
      <xdr:colOff>1032120</xdr:colOff>
      <xdr:row>1392</xdr:row>
      <xdr:rowOff>860760</xdr:rowOff>
    </xdr:to>
    <xdr:pic>
      <xdr:nvPicPr>
        <xdr:cNvPr id="1272" name="Picture 1 272" descr="Descr ">
          <a:hlinkClick r:id="rId2543"/>
        </xdr:cNvPr>
        <xdr:cNvPicPr/>
      </xdr:nvPicPr>
      <xdr:blipFill>
        <a:blip r:embed="rId2544"/>
        <a:stretch/>
      </xdr:blipFill>
      <xdr:spPr>
        <a:xfrm>
          <a:off x="6564600" y="1286147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1394</xdr:row>
      <xdr:rowOff>175320</xdr:rowOff>
    </xdr:from>
    <xdr:to>
      <xdr:col>4</xdr:col>
      <xdr:colOff>1032120</xdr:colOff>
      <xdr:row>1394</xdr:row>
      <xdr:rowOff>815040</xdr:rowOff>
    </xdr:to>
    <xdr:pic>
      <xdr:nvPicPr>
        <xdr:cNvPr id="1273" name="Picture 1 273" descr="Descr ">
          <a:hlinkClick r:id="rId2545"/>
        </xdr:cNvPr>
        <xdr:cNvPicPr/>
      </xdr:nvPicPr>
      <xdr:blipFill>
        <a:blip r:embed="rId2546"/>
        <a:stretch/>
      </xdr:blipFill>
      <xdr:spPr>
        <a:xfrm>
          <a:off x="6564600" y="1287383760"/>
          <a:ext cx="731160" cy="63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1395</xdr:row>
      <xdr:rowOff>221040</xdr:rowOff>
    </xdr:from>
    <xdr:to>
      <xdr:col>4</xdr:col>
      <xdr:colOff>1032120</xdr:colOff>
      <xdr:row>1395</xdr:row>
      <xdr:rowOff>769320</xdr:rowOff>
    </xdr:to>
    <xdr:pic>
      <xdr:nvPicPr>
        <xdr:cNvPr id="1274" name="Picture 1 274" descr="Descr ">
          <a:hlinkClick r:id="rId2547"/>
        </xdr:cNvPr>
        <xdr:cNvPicPr/>
      </xdr:nvPicPr>
      <xdr:blipFill>
        <a:blip r:embed="rId2548"/>
        <a:stretch/>
      </xdr:blipFill>
      <xdr:spPr>
        <a:xfrm>
          <a:off x="6564600" y="12884202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1396</xdr:row>
      <xdr:rowOff>175320</xdr:rowOff>
    </xdr:from>
    <xdr:to>
      <xdr:col>4</xdr:col>
      <xdr:colOff>1032120</xdr:colOff>
      <xdr:row>1396</xdr:row>
      <xdr:rowOff>815040</xdr:rowOff>
    </xdr:to>
    <xdr:pic>
      <xdr:nvPicPr>
        <xdr:cNvPr id="1275" name="Picture 1 275" descr="Descr ">
          <a:hlinkClick r:id="rId2549"/>
        </xdr:cNvPr>
        <xdr:cNvPicPr/>
      </xdr:nvPicPr>
      <xdr:blipFill>
        <a:blip r:embed="rId2550"/>
        <a:stretch/>
      </xdr:blipFill>
      <xdr:spPr>
        <a:xfrm>
          <a:off x="6564600" y="1289365200"/>
          <a:ext cx="731160" cy="63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1397</xdr:row>
      <xdr:rowOff>129600</xdr:rowOff>
    </xdr:from>
    <xdr:to>
      <xdr:col>4</xdr:col>
      <xdr:colOff>1032120</xdr:colOff>
      <xdr:row>1397</xdr:row>
      <xdr:rowOff>860760</xdr:rowOff>
    </xdr:to>
    <xdr:pic>
      <xdr:nvPicPr>
        <xdr:cNvPr id="1276" name="Picture 1 276" descr="Descr ">
          <a:hlinkClick r:id="rId2551"/>
        </xdr:cNvPr>
        <xdr:cNvPicPr/>
      </xdr:nvPicPr>
      <xdr:blipFill>
        <a:blip r:embed="rId2552"/>
        <a:stretch/>
      </xdr:blipFill>
      <xdr:spPr>
        <a:xfrm>
          <a:off x="6564600" y="1290309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305640</xdr:colOff>
      <xdr:row>1398</xdr:row>
      <xdr:rowOff>129600</xdr:rowOff>
    </xdr:from>
    <xdr:to>
      <xdr:col>4</xdr:col>
      <xdr:colOff>1027800</xdr:colOff>
      <xdr:row>1398</xdr:row>
      <xdr:rowOff>860760</xdr:rowOff>
    </xdr:to>
    <xdr:pic>
      <xdr:nvPicPr>
        <xdr:cNvPr id="1277" name="Picture 1 277" descr="Descr ">
          <a:hlinkClick r:id="rId2553"/>
        </xdr:cNvPr>
        <xdr:cNvPicPr/>
      </xdr:nvPicPr>
      <xdr:blipFill>
        <a:blip r:embed="rId2554"/>
        <a:stretch/>
      </xdr:blipFill>
      <xdr:spPr>
        <a:xfrm>
          <a:off x="6569280" y="1291300560"/>
          <a:ext cx="722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1399</xdr:row>
      <xdr:rowOff>129600</xdr:rowOff>
    </xdr:from>
    <xdr:to>
      <xdr:col>4</xdr:col>
      <xdr:colOff>1032120</xdr:colOff>
      <xdr:row>1399</xdr:row>
      <xdr:rowOff>860760</xdr:rowOff>
    </xdr:to>
    <xdr:pic>
      <xdr:nvPicPr>
        <xdr:cNvPr id="1278" name="Picture 1 278" descr="Descr ">
          <a:hlinkClick r:id="rId2555"/>
        </xdr:cNvPr>
        <xdr:cNvPicPr/>
      </xdr:nvPicPr>
      <xdr:blipFill>
        <a:blip r:embed="rId2556"/>
        <a:stretch/>
      </xdr:blipFill>
      <xdr:spPr>
        <a:xfrm>
          <a:off x="6564600" y="12922912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1400</xdr:row>
      <xdr:rowOff>129600</xdr:rowOff>
    </xdr:from>
    <xdr:to>
      <xdr:col>4</xdr:col>
      <xdr:colOff>1032120</xdr:colOff>
      <xdr:row>1400</xdr:row>
      <xdr:rowOff>860760</xdr:rowOff>
    </xdr:to>
    <xdr:pic>
      <xdr:nvPicPr>
        <xdr:cNvPr id="1279" name="Picture 1 279" descr="Descr ">
          <a:hlinkClick r:id="rId2557"/>
        </xdr:cNvPr>
        <xdr:cNvPicPr/>
      </xdr:nvPicPr>
      <xdr:blipFill>
        <a:blip r:embed="rId2558"/>
        <a:stretch/>
      </xdr:blipFill>
      <xdr:spPr>
        <a:xfrm>
          <a:off x="6564600" y="12932816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1401</xdr:row>
      <xdr:rowOff>221040</xdr:rowOff>
    </xdr:from>
    <xdr:to>
      <xdr:col>4</xdr:col>
      <xdr:colOff>1032120</xdr:colOff>
      <xdr:row>1401</xdr:row>
      <xdr:rowOff>769320</xdr:rowOff>
    </xdr:to>
    <xdr:pic>
      <xdr:nvPicPr>
        <xdr:cNvPr id="1280" name="Picture 1 280" descr="Descr ">
          <a:hlinkClick r:id="rId2559"/>
        </xdr:cNvPr>
        <xdr:cNvPicPr/>
      </xdr:nvPicPr>
      <xdr:blipFill>
        <a:blip r:embed="rId2560"/>
        <a:stretch/>
      </xdr:blipFill>
      <xdr:spPr>
        <a:xfrm>
          <a:off x="6564600" y="12943638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1402</xdr:row>
      <xdr:rowOff>221040</xdr:rowOff>
    </xdr:from>
    <xdr:to>
      <xdr:col>4</xdr:col>
      <xdr:colOff>1032120</xdr:colOff>
      <xdr:row>1402</xdr:row>
      <xdr:rowOff>769320</xdr:rowOff>
    </xdr:to>
    <xdr:pic>
      <xdr:nvPicPr>
        <xdr:cNvPr id="1281" name="Picture 1 281" descr="Descr ">
          <a:hlinkClick r:id="rId2561"/>
        </xdr:cNvPr>
        <xdr:cNvPicPr/>
      </xdr:nvPicPr>
      <xdr:blipFill>
        <a:blip r:embed="rId2562"/>
        <a:stretch/>
      </xdr:blipFill>
      <xdr:spPr>
        <a:xfrm>
          <a:off x="6564600" y="1295354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1403</xdr:row>
      <xdr:rowOff>156960</xdr:rowOff>
    </xdr:from>
    <xdr:to>
      <xdr:col>4</xdr:col>
      <xdr:colOff>1032120</xdr:colOff>
      <xdr:row>1403</xdr:row>
      <xdr:rowOff>833400</xdr:rowOff>
    </xdr:to>
    <xdr:pic>
      <xdr:nvPicPr>
        <xdr:cNvPr id="1282" name="Picture 1 282" descr="Descr ">
          <a:hlinkClick r:id="rId2563"/>
        </xdr:cNvPr>
        <xdr:cNvPicPr/>
      </xdr:nvPicPr>
      <xdr:blipFill>
        <a:blip r:embed="rId2564"/>
        <a:stretch/>
      </xdr:blipFill>
      <xdr:spPr>
        <a:xfrm>
          <a:off x="6564600" y="129628080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1404</xdr:row>
      <xdr:rowOff>221040</xdr:rowOff>
    </xdr:from>
    <xdr:to>
      <xdr:col>4</xdr:col>
      <xdr:colOff>1032120</xdr:colOff>
      <xdr:row>1404</xdr:row>
      <xdr:rowOff>769320</xdr:rowOff>
    </xdr:to>
    <xdr:pic>
      <xdr:nvPicPr>
        <xdr:cNvPr id="1283" name="Picture 1 283" descr="Descr ">
          <a:hlinkClick r:id="rId2565"/>
        </xdr:cNvPr>
        <xdr:cNvPicPr/>
      </xdr:nvPicPr>
      <xdr:blipFill>
        <a:blip r:embed="rId2566"/>
        <a:stretch/>
      </xdr:blipFill>
      <xdr:spPr>
        <a:xfrm>
          <a:off x="6564600" y="12973356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1405</xdr:row>
      <xdr:rowOff>221040</xdr:rowOff>
    </xdr:from>
    <xdr:to>
      <xdr:col>4</xdr:col>
      <xdr:colOff>1032120</xdr:colOff>
      <xdr:row>1405</xdr:row>
      <xdr:rowOff>769320</xdr:rowOff>
    </xdr:to>
    <xdr:pic>
      <xdr:nvPicPr>
        <xdr:cNvPr id="1284" name="Picture 1 284" descr="Descr ">
          <a:hlinkClick r:id="rId2567"/>
        </xdr:cNvPr>
        <xdr:cNvPicPr/>
      </xdr:nvPicPr>
      <xdr:blipFill>
        <a:blip r:embed="rId2568"/>
        <a:stretch/>
      </xdr:blipFill>
      <xdr:spPr>
        <a:xfrm>
          <a:off x="6564600" y="12983263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1406</xdr:row>
      <xdr:rowOff>156960</xdr:rowOff>
    </xdr:from>
    <xdr:to>
      <xdr:col>4</xdr:col>
      <xdr:colOff>1032120</xdr:colOff>
      <xdr:row>1406</xdr:row>
      <xdr:rowOff>833400</xdr:rowOff>
    </xdr:to>
    <xdr:pic>
      <xdr:nvPicPr>
        <xdr:cNvPr id="1285" name="Picture 1 285" descr="Descr ">
          <a:hlinkClick r:id="rId2569"/>
        </xdr:cNvPr>
        <xdr:cNvPicPr/>
      </xdr:nvPicPr>
      <xdr:blipFill>
        <a:blip r:embed="rId2570"/>
        <a:stretch/>
      </xdr:blipFill>
      <xdr:spPr>
        <a:xfrm>
          <a:off x="6564600" y="129925260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1407</xdr:row>
      <xdr:rowOff>156960</xdr:rowOff>
    </xdr:from>
    <xdr:to>
      <xdr:col>4</xdr:col>
      <xdr:colOff>1032120</xdr:colOff>
      <xdr:row>1407</xdr:row>
      <xdr:rowOff>833400</xdr:rowOff>
    </xdr:to>
    <xdr:pic>
      <xdr:nvPicPr>
        <xdr:cNvPr id="1286" name="Picture 1 286" descr="Descr ">
          <a:hlinkClick r:id="rId2571"/>
        </xdr:cNvPr>
        <xdr:cNvPicPr/>
      </xdr:nvPicPr>
      <xdr:blipFill>
        <a:blip r:embed="rId2572"/>
        <a:stretch/>
      </xdr:blipFill>
      <xdr:spPr>
        <a:xfrm>
          <a:off x="6564600" y="130024332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1408</xdr:row>
      <xdr:rowOff>156960</xdr:rowOff>
    </xdr:from>
    <xdr:to>
      <xdr:col>4</xdr:col>
      <xdr:colOff>1032120</xdr:colOff>
      <xdr:row>1408</xdr:row>
      <xdr:rowOff>833400</xdr:rowOff>
    </xdr:to>
    <xdr:pic>
      <xdr:nvPicPr>
        <xdr:cNvPr id="1287" name="Picture 1 287" descr="Descr ">
          <a:hlinkClick r:id="rId2573"/>
        </xdr:cNvPr>
        <xdr:cNvPicPr/>
      </xdr:nvPicPr>
      <xdr:blipFill>
        <a:blip r:embed="rId2574"/>
        <a:stretch/>
      </xdr:blipFill>
      <xdr:spPr>
        <a:xfrm>
          <a:off x="6564600" y="130123404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1409</xdr:row>
      <xdr:rowOff>129600</xdr:rowOff>
    </xdr:from>
    <xdr:to>
      <xdr:col>4</xdr:col>
      <xdr:colOff>940680</xdr:colOff>
      <xdr:row>1409</xdr:row>
      <xdr:rowOff>860760</xdr:rowOff>
    </xdr:to>
    <xdr:pic>
      <xdr:nvPicPr>
        <xdr:cNvPr id="1288" name="Picture 1 288" descr="Descr ">
          <a:hlinkClick r:id="rId2575"/>
        </xdr:cNvPr>
        <xdr:cNvPicPr/>
      </xdr:nvPicPr>
      <xdr:blipFill>
        <a:blip r:embed="rId2576"/>
        <a:stretch/>
      </xdr:blipFill>
      <xdr:spPr>
        <a:xfrm>
          <a:off x="6656040" y="13021970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1410</xdr:row>
      <xdr:rowOff>129600</xdr:rowOff>
    </xdr:from>
    <xdr:to>
      <xdr:col>4</xdr:col>
      <xdr:colOff>940680</xdr:colOff>
      <xdr:row>1410</xdr:row>
      <xdr:rowOff>860760</xdr:rowOff>
    </xdr:to>
    <xdr:pic>
      <xdr:nvPicPr>
        <xdr:cNvPr id="1289" name="Picture 1 289" descr="Descr ">
          <a:hlinkClick r:id="rId2577"/>
        </xdr:cNvPr>
        <xdr:cNvPicPr/>
      </xdr:nvPicPr>
      <xdr:blipFill>
        <a:blip r:embed="rId2578"/>
        <a:stretch/>
      </xdr:blipFill>
      <xdr:spPr>
        <a:xfrm>
          <a:off x="6656040" y="13031877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1411</xdr:row>
      <xdr:rowOff>179640</xdr:rowOff>
    </xdr:from>
    <xdr:to>
      <xdr:col>4</xdr:col>
      <xdr:colOff>1032120</xdr:colOff>
      <xdr:row>1411</xdr:row>
      <xdr:rowOff>810360</xdr:rowOff>
    </xdr:to>
    <xdr:pic>
      <xdr:nvPicPr>
        <xdr:cNvPr id="1290" name="Picture 1 290" descr="Descr ">
          <a:hlinkClick r:id="rId2579"/>
        </xdr:cNvPr>
        <xdr:cNvPicPr/>
      </xdr:nvPicPr>
      <xdr:blipFill>
        <a:blip r:embed="rId2580"/>
        <a:stretch/>
      </xdr:blipFill>
      <xdr:spPr>
        <a:xfrm>
          <a:off x="6564600" y="130422852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1412</xdr:row>
      <xdr:rowOff>211680</xdr:rowOff>
    </xdr:from>
    <xdr:to>
      <xdr:col>4</xdr:col>
      <xdr:colOff>1032120</xdr:colOff>
      <xdr:row>1412</xdr:row>
      <xdr:rowOff>778320</xdr:rowOff>
    </xdr:to>
    <xdr:pic>
      <xdr:nvPicPr>
        <xdr:cNvPr id="1291" name="Picture 1 291" descr="Descr ">
          <a:hlinkClick r:id="rId2581"/>
        </xdr:cNvPr>
        <xdr:cNvPicPr/>
      </xdr:nvPicPr>
      <xdr:blipFill>
        <a:blip r:embed="rId2582"/>
        <a:stretch/>
      </xdr:blipFill>
      <xdr:spPr>
        <a:xfrm>
          <a:off x="6564600" y="1305250920"/>
          <a:ext cx="731160" cy="56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1414</xdr:row>
      <xdr:rowOff>239400</xdr:rowOff>
    </xdr:from>
    <xdr:to>
      <xdr:col>4</xdr:col>
      <xdr:colOff>1032120</xdr:colOff>
      <xdr:row>1414</xdr:row>
      <xdr:rowOff>750960</xdr:rowOff>
    </xdr:to>
    <xdr:pic>
      <xdr:nvPicPr>
        <xdr:cNvPr id="1292" name="Picture 1 292" descr="Descr ">
          <a:hlinkClick r:id="rId2583"/>
        </xdr:cNvPr>
        <xdr:cNvPicPr/>
      </xdr:nvPicPr>
      <xdr:blipFill>
        <a:blip r:embed="rId2584"/>
        <a:stretch/>
      </xdr:blipFill>
      <xdr:spPr>
        <a:xfrm>
          <a:off x="6564600" y="1306469160"/>
          <a:ext cx="731160" cy="511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346680</xdr:colOff>
      <xdr:row>1415</xdr:row>
      <xdr:rowOff>129600</xdr:rowOff>
    </xdr:from>
    <xdr:to>
      <xdr:col>4</xdr:col>
      <xdr:colOff>986400</xdr:colOff>
      <xdr:row>1415</xdr:row>
      <xdr:rowOff>860760</xdr:rowOff>
    </xdr:to>
    <xdr:pic>
      <xdr:nvPicPr>
        <xdr:cNvPr id="1293" name="Picture 1 293" descr="Descr ">
          <a:hlinkClick r:id="rId2585"/>
        </xdr:cNvPr>
        <xdr:cNvPicPr/>
      </xdr:nvPicPr>
      <xdr:blipFill>
        <a:blip r:embed="rId2586"/>
        <a:stretch/>
      </xdr:blipFill>
      <xdr:spPr>
        <a:xfrm>
          <a:off x="6610320" y="1307350080"/>
          <a:ext cx="6397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1417</xdr:row>
      <xdr:rowOff>239400</xdr:rowOff>
    </xdr:from>
    <xdr:to>
      <xdr:col>4</xdr:col>
      <xdr:colOff>1032120</xdr:colOff>
      <xdr:row>1417</xdr:row>
      <xdr:rowOff>750960</xdr:rowOff>
    </xdr:to>
    <xdr:pic>
      <xdr:nvPicPr>
        <xdr:cNvPr id="1294" name="Picture 1 294" descr="Descr ">
          <a:hlinkClick r:id="rId2587"/>
        </xdr:cNvPr>
        <xdr:cNvPicPr/>
      </xdr:nvPicPr>
      <xdr:blipFill>
        <a:blip r:embed="rId2588"/>
        <a:stretch/>
      </xdr:blipFill>
      <xdr:spPr>
        <a:xfrm>
          <a:off x="6564600" y="1308650400"/>
          <a:ext cx="731160" cy="511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1418</xdr:row>
      <xdr:rowOff>221040</xdr:rowOff>
    </xdr:from>
    <xdr:to>
      <xdr:col>4</xdr:col>
      <xdr:colOff>1032120</xdr:colOff>
      <xdr:row>1418</xdr:row>
      <xdr:rowOff>769320</xdr:rowOff>
    </xdr:to>
    <xdr:pic>
      <xdr:nvPicPr>
        <xdr:cNvPr id="1295" name="Picture 1 295" descr="Descr ">
          <a:hlinkClick r:id="rId2589"/>
        </xdr:cNvPr>
        <xdr:cNvPicPr/>
      </xdr:nvPicPr>
      <xdr:blipFill>
        <a:blip r:embed="rId2590"/>
        <a:stretch/>
      </xdr:blipFill>
      <xdr:spPr>
        <a:xfrm>
          <a:off x="6564600" y="13096227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1419</xdr:row>
      <xdr:rowOff>239400</xdr:rowOff>
    </xdr:from>
    <xdr:to>
      <xdr:col>4</xdr:col>
      <xdr:colOff>1032120</xdr:colOff>
      <xdr:row>1419</xdr:row>
      <xdr:rowOff>750960</xdr:rowOff>
    </xdr:to>
    <xdr:pic>
      <xdr:nvPicPr>
        <xdr:cNvPr id="1296" name="Picture 1 296" descr="Descr ">
          <a:hlinkClick r:id="rId2591"/>
        </xdr:cNvPr>
        <xdr:cNvPicPr/>
      </xdr:nvPicPr>
      <xdr:blipFill>
        <a:blip r:embed="rId2592"/>
        <a:stretch/>
      </xdr:blipFill>
      <xdr:spPr>
        <a:xfrm>
          <a:off x="6564600" y="1310631840"/>
          <a:ext cx="731160" cy="511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1420</xdr:row>
      <xdr:rowOff>207360</xdr:rowOff>
    </xdr:from>
    <xdr:to>
      <xdr:col>4</xdr:col>
      <xdr:colOff>1032120</xdr:colOff>
      <xdr:row>1420</xdr:row>
      <xdr:rowOff>783000</xdr:rowOff>
    </xdr:to>
    <xdr:pic>
      <xdr:nvPicPr>
        <xdr:cNvPr id="1297" name="Picture 1 297" descr="Descr ">
          <a:hlinkClick r:id="rId2593"/>
        </xdr:cNvPr>
        <xdr:cNvPicPr/>
      </xdr:nvPicPr>
      <xdr:blipFill>
        <a:blip r:embed="rId2594"/>
        <a:stretch/>
      </xdr:blipFill>
      <xdr:spPr>
        <a:xfrm>
          <a:off x="6564600" y="1311590160"/>
          <a:ext cx="731160" cy="575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1421</xdr:row>
      <xdr:rowOff>138600</xdr:rowOff>
    </xdr:from>
    <xdr:to>
      <xdr:col>4</xdr:col>
      <xdr:colOff>1032120</xdr:colOff>
      <xdr:row>1421</xdr:row>
      <xdr:rowOff>851400</xdr:rowOff>
    </xdr:to>
    <xdr:pic>
      <xdr:nvPicPr>
        <xdr:cNvPr id="1298" name="Picture 1 298" descr="Descr ">
          <a:hlinkClick r:id="rId2595"/>
        </xdr:cNvPr>
        <xdr:cNvPicPr/>
      </xdr:nvPicPr>
      <xdr:blipFill>
        <a:blip r:embed="rId2596"/>
        <a:stretch/>
      </xdr:blipFill>
      <xdr:spPr>
        <a:xfrm>
          <a:off x="6564600" y="1312512120"/>
          <a:ext cx="73116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1422</xdr:row>
      <xdr:rowOff>230040</xdr:rowOff>
    </xdr:from>
    <xdr:to>
      <xdr:col>4</xdr:col>
      <xdr:colOff>1032120</xdr:colOff>
      <xdr:row>1422</xdr:row>
      <xdr:rowOff>759960</xdr:rowOff>
    </xdr:to>
    <xdr:pic>
      <xdr:nvPicPr>
        <xdr:cNvPr id="1299" name="Picture 1 299" descr="Descr ">
          <a:hlinkClick r:id="rId2597"/>
        </xdr:cNvPr>
        <xdr:cNvPicPr/>
      </xdr:nvPicPr>
      <xdr:blipFill>
        <a:blip r:embed="rId2598"/>
        <a:stretch/>
      </xdr:blipFill>
      <xdr:spPr>
        <a:xfrm>
          <a:off x="6564600" y="131359428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1423</xdr:row>
      <xdr:rowOff>138600</xdr:rowOff>
    </xdr:from>
    <xdr:to>
      <xdr:col>4</xdr:col>
      <xdr:colOff>1032120</xdr:colOff>
      <xdr:row>1423</xdr:row>
      <xdr:rowOff>851400</xdr:rowOff>
    </xdr:to>
    <xdr:pic>
      <xdr:nvPicPr>
        <xdr:cNvPr id="1300" name="Picture 1 300" descr="Descr ">
          <a:hlinkClick r:id="rId2599"/>
        </xdr:cNvPr>
        <xdr:cNvPicPr/>
      </xdr:nvPicPr>
      <xdr:blipFill>
        <a:blip r:embed="rId2600"/>
        <a:stretch/>
      </xdr:blipFill>
      <xdr:spPr>
        <a:xfrm>
          <a:off x="6564600" y="1314493200"/>
          <a:ext cx="73116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1424</xdr:row>
      <xdr:rowOff>239400</xdr:rowOff>
    </xdr:from>
    <xdr:to>
      <xdr:col>4</xdr:col>
      <xdr:colOff>1032120</xdr:colOff>
      <xdr:row>1424</xdr:row>
      <xdr:rowOff>750960</xdr:rowOff>
    </xdr:to>
    <xdr:pic>
      <xdr:nvPicPr>
        <xdr:cNvPr id="1301" name="Picture 1 301" descr="Descr ">
          <a:hlinkClick r:id="rId2601"/>
        </xdr:cNvPr>
        <xdr:cNvPicPr/>
      </xdr:nvPicPr>
      <xdr:blipFill>
        <a:blip r:embed="rId2602"/>
        <a:stretch/>
      </xdr:blipFill>
      <xdr:spPr>
        <a:xfrm>
          <a:off x="6564600" y="1315584720"/>
          <a:ext cx="731160" cy="511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1425</xdr:row>
      <xdr:rowOff>156960</xdr:rowOff>
    </xdr:from>
    <xdr:to>
      <xdr:col>4</xdr:col>
      <xdr:colOff>1032120</xdr:colOff>
      <xdr:row>1425</xdr:row>
      <xdr:rowOff>833400</xdr:rowOff>
    </xdr:to>
    <xdr:pic>
      <xdr:nvPicPr>
        <xdr:cNvPr id="1302" name="Picture 1 302" descr="Descr ">
          <a:hlinkClick r:id="rId2603"/>
        </xdr:cNvPr>
        <xdr:cNvPicPr/>
      </xdr:nvPicPr>
      <xdr:blipFill>
        <a:blip r:embed="rId2604"/>
        <a:stretch/>
      </xdr:blipFill>
      <xdr:spPr>
        <a:xfrm>
          <a:off x="6564600" y="131649300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1426</xdr:row>
      <xdr:rowOff>170640</xdr:rowOff>
    </xdr:from>
    <xdr:to>
      <xdr:col>4</xdr:col>
      <xdr:colOff>1032120</xdr:colOff>
      <xdr:row>1426</xdr:row>
      <xdr:rowOff>819360</xdr:rowOff>
    </xdr:to>
    <xdr:pic>
      <xdr:nvPicPr>
        <xdr:cNvPr id="1303" name="Picture 1 303" descr="Descr ">
          <a:hlinkClick r:id="rId2605"/>
        </xdr:cNvPr>
        <xdr:cNvPicPr/>
      </xdr:nvPicPr>
      <xdr:blipFill>
        <a:blip r:embed="rId2606"/>
        <a:stretch/>
      </xdr:blipFill>
      <xdr:spPr>
        <a:xfrm>
          <a:off x="6564600" y="131749704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1427</xdr:row>
      <xdr:rowOff>170640</xdr:rowOff>
    </xdr:from>
    <xdr:to>
      <xdr:col>4</xdr:col>
      <xdr:colOff>1032120</xdr:colOff>
      <xdr:row>1427</xdr:row>
      <xdr:rowOff>819360</xdr:rowOff>
    </xdr:to>
    <xdr:pic>
      <xdr:nvPicPr>
        <xdr:cNvPr id="1304" name="Picture 1 304" descr="Descr ">
          <a:hlinkClick r:id="rId2607"/>
        </xdr:cNvPr>
        <xdr:cNvPicPr/>
      </xdr:nvPicPr>
      <xdr:blipFill>
        <a:blip r:embed="rId2608"/>
        <a:stretch/>
      </xdr:blipFill>
      <xdr:spPr>
        <a:xfrm>
          <a:off x="6564600" y="131848776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1428</xdr:row>
      <xdr:rowOff>170640</xdr:rowOff>
    </xdr:from>
    <xdr:to>
      <xdr:col>4</xdr:col>
      <xdr:colOff>1032120</xdr:colOff>
      <xdr:row>1428</xdr:row>
      <xdr:rowOff>819360</xdr:rowOff>
    </xdr:to>
    <xdr:pic>
      <xdr:nvPicPr>
        <xdr:cNvPr id="1305" name="Picture 1 305" descr="Descr ">
          <a:hlinkClick r:id="rId2609"/>
        </xdr:cNvPr>
        <xdr:cNvPicPr/>
      </xdr:nvPicPr>
      <xdr:blipFill>
        <a:blip r:embed="rId2610"/>
        <a:stretch/>
      </xdr:blipFill>
      <xdr:spPr>
        <a:xfrm>
          <a:off x="6564600" y="131947848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1429</xdr:row>
      <xdr:rowOff>170640</xdr:rowOff>
    </xdr:from>
    <xdr:to>
      <xdr:col>4</xdr:col>
      <xdr:colOff>1032120</xdr:colOff>
      <xdr:row>1429</xdr:row>
      <xdr:rowOff>819360</xdr:rowOff>
    </xdr:to>
    <xdr:pic>
      <xdr:nvPicPr>
        <xdr:cNvPr id="1306" name="Picture 1 306" descr="Descr ">
          <a:hlinkClick r:id="rId2611"/>
        </xdr:cNvPr>
        <xdr:cNvPicPr/>
      </xdr:nvPicPr>
      <xdr:blipFill>
        <a:blip r:embed="rId2612"/>
        <a:stretch/>
      </xdr:blipFill>
      <xdr:spPr>
        <a:xfrm>
          <a:off x="6564600" y="132046884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1431</xdr:row>
      <xdr:rowOff>225360</xdr:rowOff>
    </xdr:from>
    <xdr:to>
      <xdr:col>4</xdr:col>
      <xdr:colOff>1032120</xdr:colOff>
      <xdr:row>1431</xdr:row>
      <xdr:rowOff>764640</xdr:rowOff>
    </xdr:to>
    <xdr:pic>
      <xdr:nvPicPr>
        <xdr:cNvPr id="1307" name="Picture 1 307" descr="Descr ">
          <a:hlinkClick r:id="rId2613"/>
        </xdr:cNvPr>
        <xdr:cNvPicPr/>
      </xdr:nvPicPr>
      <xdr:blipFill>
        <a:blip r:embed="rId2614"/>
        <a:stretch/>
      </xdr:blipFill>
      <xdr:spPr>
        <a:xfrm>
          <a:off x="6564600" y="132171444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1432</xdr:row>
      <xdr:rowOff>221040</xdr:rowOff>
    </xdr:from>
    <xdr:to>
      <xdr:col>4</xdr:col>
      <xdr:colOff>1032120</xdr:colOff>
      <xdr:row>1432</xdr:row>
      <xdr:rowOff>769320</xdr:rowOff>
    </xdr:to>
    <xdr:pic>
      <xdr:nvPicPr>
        <xdr:cNvPr id="1308" name="Picture 1 308" descr="Descr ">
          <a:hlinkClick r:id="rId2615"/>
        </xdr:cNvPr>
        <xdr:cNvPicPr/>
      </xdr:nvPicPr>
      <xdr:blipFill>
        <a:blip r:embed="rId2616"/>
        <a:stretch/>
      </xdr:blipFill>
      <xdr:spPr>
        <a:xfrm>
          <a:off x="6564600" y="13227004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1434</xdr:row>
      <xdr:rowOff>294120</xdr:rowOff>
    </xdr:from>
    <xdr:to>
      <xdr:col>4</xdr:col>
      <xdr:colOff>1032120</xdr:colOff>
      <xdr:row>1434</xdr:row>
      <xdr:rowOff>696240</xdr:rowOff>
    </xdr:to>
    <xdr:pic>
      <xdr:nvPicPr>
        <xdr:cNvPr id="1309" name="Picture 1 309" descr="Descr ">
          <a:hlinkClick r:id="rId2617"/>
        </xdr:cNvPr>
        <xdr:cNvPicPr/>
      </xdr:nvPicPr>
      <xdr:blipFill>
        <a:blip r:embed="rId2618"/>
        <a:stretch/>
      </xdr:blipFill>
      <xdr:spPr>
        <a:xfrm>
          <a:off x="6564600" y="1323964440"/>
          <a:ext cx="731160" cy="402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1435</xdr:row>
      <xdr:rowOff>221040</xdr:rowOff>
    </xdr:from>
    <xdr:to>
      <xdr:col>4</xdr:col>
      <xdr:colOff>1032120</xdr:colOff>
      <xdr:row>1435</xdr:row>
      <xdr:rowOff>769320</xdr:rowOff>
    </xdr:to>
    <xdr:pic>
      <xdr:nvPicPr>
        <xdr:cNvPr id="1310" name="Picture 1 310" descr="Descr ">
          <a:hlinkClick r:id="rId2619"/>
        </xdr:cNvPr>
        <xdr:cNvPicPr/>
      </xdr:nvPicPr>
      <xdr:blipFill>
        <a:blip r:embed="rId2620"/>
        <a:stretch/>
      </xdr:blipFill>
      <xdr:spPr>
        <a:xfrm>
          <a:off x="6564600" y="13248817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1436</xdr:row>
      <xdr:rowOff>225360</xdr:rowOff>
    </xdr:from>
    <xdr:to>
      <xdr:col>4</xdr:col>
      <xdr:colOff>1032120</xdr:colOff>
      <xdr:row>1436</xdr:row>
      <xdr:rowOff>764640</xdr:rowOff>
    </xdr:to>
    <xdr:pic>
      <xdr:nvPicPr>
        <xdr:cNvPr id="1311" name="Picture 1 311" descr="Descr ">
          <a:hlinkClick r:id="rId2621"/>
        </xdr:cNvPr>
        <xdr:cNvPicPr/>
      </xdr:nvPicPr>
      <xdr:blipFill>
        <a:blip r:embed="rId2622"/>
        <a:stretch/>
      </xdr:blipFill>
      <xdr:spPr>
        <a:xfrm>
          <a:off x="6564600" y="132587676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1437</xdr:row>
      <xdr:rowOff>294120</xdr:rowOff>
    </xdr:from>
    <xdr:to>
      <xdr:col>4</xdr:col>
      <xdr:colOff>1032120</xdr:colOff>
      <xdr:row>1437</xdr:row>
      <xdr:rowOff>696240</xdr:rowOff>
    </xdr:to>
    <xdr:pic>
      <xdr:nvPicPr>
        <xdr:cNvPr id="1312" name="Picture 1 312" descr="Descr ">
          <a:hlinkClick r:id="rId2623"/>
        </xdr:cNvPr>
        <xdr:cNvPicPr/>
      </xdr:nvPicPr>
      <xdr:blipFill>
        <a:blip r:embed="rId2624"/>
        <a:stretch/>
      </xdr:blipFill>
      <xdr:spPr>
        <a:xfrm>
          <a:off x="6564600" y="1326936240"/>
          <a:ext cx="731160" cy="402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1438</xdr:row>
      <xdr:rowOff>294120</xdr:rowOff>
    </xdr:from>
    <xdr:to>
      <xdr:col>4</xdr:col>
      <xdr:colOff>1032120</xdr:colOff>
      <xdr:row>1438</xdr:row>
      <xdr:rowOff>696240</xdr:rowOff>
    </xdr:to>
    <xdr:pic>
      <xdr:nvPicPr>
        <xdr:cNvPr id="1313" name="Picture 1 313" descr="Descr ">
          <a:hlinkClick r:id="rId2625"/>
        </xdr:cNvPr>
        <xdr:cNvPicPr/>
      </xdr:nvPicPr>
      <xdr:blipFill>
        <a:blip r:embed="rId2626"/>
        <a:stretch/>
      </xdr:blipFill>
      <xdr:spPr>
        <a:xfrm>
          <a:off x="6564600" y="1327926600"/>
          <a:ext cx="731160" cy="402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1439</xdr:row>
      <xdr:rowOff>294120</xdr:rowOff>
    </xdr:from>
    <xdr:to>
      <xdr:col>4</xdr:col>
      <xdr:colOff>1032120</xdr:colOff>
      <xdr:row>1439</xdr:row>
      <xdr:rowOff>696240</xdr:rowOff>
    </xdr:to>
    <xdr:pic>
      <xdr:nvPicPr>
        <xdr:cNvPr id="1314" name="Picture 1 314" descr="Descr ">
          <a:hlinkClick r:id="rId2627"/>
        </xdr:cNvPr>
        <xdr:cNvPicPr/>
      </xdr:nvPicPr>
      <xdr:blipFill>
        <a:blip r:embed="rId2628"/>
        <a:stretch/>
      </xdr:blipFill>
      <xdr:spPr>
        <a:xfrm>
          <a:off x="6564600" y="1328917320"/>
          <a:ext cx="731160" cy="402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1440</xdr:row>
      <xdr:rowOff>294120</xdr:rowOff>
    </xdr:from>
    <xdr:to>
      <xdr:col>4</xdr:col>
      <xdr:colOff>1032120</xdr:colOff>
      <xdr:row>1440</xdr:row>
      <xdr:rowOff>696240</xdr:rowOff>
    </xdr:to>
    <xdr:pic>
      <xdr:nvPicPr>
        <xdr:cNvPr id="1315" name="Picture 1 315" descr="Descr ">
          <a:hlinkClick r:id="rId2629"/>
        </xdr:cNvPr>
        <xdr:cNvPicPr/>
      </xdr:nvPicPr>
      <xdr:blipFill>
        <a:blip r:embed="rId2630"/>
        <a:stretch/>
      </xdr:blipFill>
      <xdr:spPr>
        <a:xfrm>
          <a:off x="6564600" y="1329908040"/>
          <a:ext cx="731160" cy="402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1441</xdr:row>
      <xdr:rowOff>294120</xdr:rowOff>
    </xdr:from>
    <xdr:to>
      <xdr:col>4</xdr:col>
      <xdr:colOff>1032120</xdr:colOff>
      <xdr:row>1441</xdr:row>
      <xdr:rowOff>696240</xdr:rowOff>
    </xdr:to>
    <xdr:pic>
      <xdr:nvPicPr>
        <xdr:cNvPr id="1316" name="Picture 1 316" descr="Descr ">
          <a:hlinkClick r:id="rId2631"/>
        </xdr:cNvPr>
        <xdr:cNvPicPr/>
      </xdr:nvPicPr>
      <xdr:blipFill>
        <a:blip r:embed="rId2632"/>
        <a:stretch/>
      </xdr:blipFill>
      <xdr:spPr>
        <a:xfrm>
          <a:off x="6564600" y="1330898400"/>
          <a:ext cx="731160" cy="402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1442</xdr:row>
      <xdr:rowOff>221040</xdr:rowOff>
    </xdr:from>
    <xdr:to>
      <xdr:col>4</xdr:col>
      <xdr:colOff>1032120</xdr:colOff>
      <xdr:row>1442</xdr:row>
      <xdr:rowOff>769320</xdr:rowOff>
    </xdr:to>
    <xdr:pic>
      <xdr:nvPicPr>
        <xdr:cNvPr id="1317" name="Picture 1 317" descr="Descr ">
          <a:hlinkClick r:id="rId2633"/>
        </xdr:cNvPr>
        <xdr:cNvPicPr/>
      </xdr:nvPicPr>
      <xdr:blipFill>
        <a:blip r:embed="rId2634"/>
        <a:stretch/>
      </xdr:blipFill>
      <xdr:spPr>
        <a:xfrm>
          <a:off x="6564600" y="13318160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1443</xdr:row>
      <xdr:rowOff>221040</xdr:rowOff>
    </xdr:from>
    <xdr:to>
      <xdr:col>4</xdr:col>
      <xdr:colOff>1032120</xdr:colOff>
      <xdr:row>1443</xdr:row>
      <xdr:rowOff>769320</xdr:rowOff>
    </xdr:to>
    <xdr:pic>
      <xdr:nvPicPr>
        <xdr:cNvPr id="1318" name="Picture 1 318" descr="Descr ">
          <a:hlinkClick r:id="rId2635"/>
        </xdr:cNvPr>
        <xdr:cNvPicPr/>
      </xdr:nvPicPr>
      <xdr:blipFill>
        <a:blip r:embed="rId2636"/>
        <a:stretch/>
      </xdr:blipFill>
      <xdr:spPr>
        <a:xfrm>
          <a:off x="6564600" y="13328067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1444</xdr:row>
      <xdr:rowOff>202680</xdr:rowOff>
    </xdr:from>
    <xdr:to>
      <xdr:col>4</xdr:col>
      <xdr:colOff>1032120</xdr:colOff>
      <xdr:row>1444</xdr:row>
      <xdr:rowOff>787680</xdr:rowOff>
    </xdr:to>
    <xdr:pic>
      <xdr:nvPicPr>
        <xdr:cNvPr id="1319" name="Picture 1 319" descr="Descr ">
          <a:hlinkClick r:id="rId2637"/>
        </xdr:cNvPr>
        <xdr:cNvPicPr/>
      </xdr:nvPicPr>
      <xdr:blipFill>
        <a:blip r:embed="rId2638"/>
        <a:stretch/>
      </xdr:blipFill>
      <xdr:spPr>
        <a:xfrm>
          <a:off x="6564600" y="1333778760"/>
          <a:ext cx="731160" cy="58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1447</xdr:row>
      <xdr:rowOff>134280</xdr:rowOff>
    </xdr:from>
    <xdr:to>
      <xdr:col>4</xdr:col>
      <xdr:colOff>1032120</xdr:colOff>
      <xdr:row>1447</xdr:row>
      <xdr:rowOff>856440</xdr:rowOff>
    </xdr:to>
    <xdr:pic>
      <xdr:nvPicPr>
        <xdr:cNvPr id="1320" name="Picture 1 320" descr="Descr ">
          <a:hlinkClick r:id="rId2639"/>
        </xdr:cNvPr>
        <xdr:cNvPicPr/>
      </xdr:nvPicPr>
      <xdr:blipFill>
        <a:blip r:embed="rId2640"/>
        <a:stretch/>
      </xdr:blipFill>
      <xdr:spPr>
        <a:xfrm>
          <a:off x="6564600" y="1335129840"/>
          <a:ext cx="73116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1448</xdr:row>
      <xdr:rowOff>134280</xdr:rowOff>
    </xdr:from>
    <xdr:to>
      <xdr:col>4</xdr:col>
      <xdr:colOff>1032120</xdr:colOff>
      <xdr:row>1448</xdr:row>
      <xdr:rowOff>856440</xdr:rowOff>
    </xdr:to>
    <xdr:pic>
      <xdr:nvPicPr>
        <xdr:cNvPr id="1321" name="Picture 1 321" descr="Descr ">
          <a:hlinkClick r:id="rId2641"/>
        </xdr:cNvPr>
        <xdr:cNvPicPr/>
      </xdr:nvPicPr>
      <xdr:blipFill>
        <a:blip r:embed="rId2642"/>
        <a:stretch/>
      </xdr:blipFill>
      <xdr:spPr>
        <a:xfrm>
          <a:off x="6564600" y="1336120200"/>
          <a:ext cx="73116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1449</xdr:row>
      <xdr:rowOff>184320</xdr:rowOff>
    </xdr:from>
    <xdr:to>
      <xdr:col>4</xdr:col>
      <xdr:colOff>1032120</xdr:colOff>
      <xdr:row>1449</xdr:row>
      <xdr:rowOff>805680</xdr:rowOff>
    </xdr:to>
    <xdr:pic>
      <xdr:nvPicPr>
        <xdr:cNvPr id="1322" name="Picture 1 322" descr="Descr ">
          <a:hlinkClick r:id="rId2643"/>
        </xdr:cNvPr>
        <xdr:cNvPicPr/>
      </xdr:nvPicPr>
      <xdr:blipFill>
        <a:blip r:embed="rId2644"/>
        <a:stretch/>
      </xdr:blipFill>
      <xdr:spPr>
        <a:xfrm>
          <a:off x="6564600" y="133716096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1451</xdr:row>
      <xdr:rowOff>129600</xdr:rowOff>
    </xdr:from>
    <xdr:to>
      <xdr:col>4</xdr:col>
      <xdr:colOff>940680</xdr:colOff>
      <xdr:row>1451</xdr:row>
      <xdr:rowOff>860760</xdr:rowOff>
    </xdr:to>
    <xdr:pic>
      <xdr:nvPicPr>
        <xdr:cNvPr id="1323" name="Picture 1 323" descr="Descr ">
          <a:hlinkClick r:id="rId2645"/>
        </xdr:cNvPr>
        <xdr:cNvPicPr/>
      </xdr:nvPicPr>
      <xdr:blipFill>
        <a:blip r:embed="rId2646"/>
        <a:stretch/>
      </xdr:blipFill>
      <xdr:spPr>
        <a:xfrm>
          <a:off x="6656040" y="13382967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1452</xdr:row>
      <xdr:rowOff>129600</xdr:rowOff>
    </xdr:from>
    <xdr:to>
      <xdr:col>4</xdr:col>
      <xdr:colOff>940680</xdr:colOff>
      <xdr:row>1452</xdr:row>
      <xdr:rowOff>860760</xdr:rowOff>
    </xdr:to>
    <xdr:pic>
      <xdr:nvPicPr>
        <xdr:cNvPr id="1324" name="Picture 1 324" descr="Descr ">
          <a:hlinkClick r:id="rId2647"/>
        </xdr:cNvPr>
        <xdr:cNvPicPr/>
      </xdr:nvPicPr>
      <xdr:blipFill>
        <a:blip r:embed="rId2648"/>
        <a:stretch/>
      </xdr:blipFill>
      <xdr:spPr>
        <a:xfrm>
          <a:off x="6656040" y="1339287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1453</xdr:row>
      <xdr:rowOff>129600</xdr:rowOff>
    </xdr:from>
    <xdr:to>
      <xdr:col>4</xdr:col>
      <xdr:colOff>940680</xdr:colOff>
      <xdr:row>1453</xdr:row>
      <xdr:rowOff>860760</xdr:rowOff>
    </xdr:to>
    <xdr:pic>
      <xdr:nvPicPr>
        <xdr:cNvPr id="1325" name="Picture 1 325" descr="Descr ">
          <a:hlinkClick r:id="rId2649"/>
        </xdr:cNvPr>
        <xdr:cNvPicPr/>
      </xdr:nvPicPr>
      <xdr:blipFill>
        <a:blip r:embed="rId2650"/>
        <a:stretch/>
      </xdr:blipFill>
      <xdr:spPr>
        <a:xfrm>
          <a:off x="6656040" y="13402782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1454</xdr:row>
      <xdr:rowOff>230040</xdr:rowOff>
    </xdr:from>
    <xdr:to>
      <xdr:col>4</xdr:col>
      <xdr:colOff>1032120</xdr:colOff>
      <xdr:row>1454</xdr:row>
      <xdr:rowOff>759960</xdr:rowOff>
    </xdr:to>
    <xdr:pic>
      <xdr:nvPicPr>
        <xdr:cNvPr id="1326" name="Picture 1 326" descr="Descr ">
          <a:hlinkClick r:id="rId2651"/>
        </xdr:cNvPr>
        <xdr:cNvPicPr/>
      </xdr:nvPicPr>
      <xdr:blipFill>
        <a:blip r:embed="rId2652"/>
        <a:stretch/>
      </xdr:blipFill>
      <xdr:spPr>
        <a:xfrm>
          <a:off x="6564600" y="134136900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1455</xdr:row>
      <xdr:rowOff>230040</xdr:rowOff>
    </xdr:from>
    <xdr:to>
      <xdr:col>4</xdr:col>
      <xdr:colOff>1032120</xdr:colOff>
      <xdr:row>1455</xdr:row>
      <xdr:rowOff>759960</xdr:rowOff>
    </xdr:to>
    <xdr:pic>
      <xdr:nvPicPr>
        <xdr:cNvPr id="1327" name="Picture 1 327" descr="Descr ">
          <a:hlinkClick r:id="rId2653"/>
        </xdr:cNvPr>
        <xdr:cNvPicPr/>
      </xdr:nvPicPr>
      <xdr:blipFill>
        <a:blip r:embed="rId2654"/>
        <a:stretch/>
      </xdr:blipFill>
      <xdr:spPr>
        <a:xfrm>
          <a:off x="6564600" y="134235972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305640</xdr:colOff>
      <xdr:row>1458</xdr:row>
      <xdr:rowOff>129600</xdr:rowOff>
    </xdr:from>
    <xdr:to>
      <xdr:col>4</xdr:col>
      <xdr:colOff>1027800</xdr:colOff>
      <xdr:row>1458</xdr:row>
      <xdr:rowOff>860760</xdr:rowOff>
    </xdr:to>
    <xdr:pic>
      <xdr:nvPicPr>
        <xdr:cNvPr id="1328" name="Picture 1 328" descr="Descr ">
          <a:hlinkClick r:id="rId2655"/>
        </xdr:cNvPr>
        <xdr:cNvPicPr/>
      </xdr:nvPicPr>
      <xdr:blipFill>
        <a:blip r:embed="rId2656"/>
        <a:stretch/>
      </xdr:blipFill>
      <xdr:spPr>
        <a:xfrm>
          <a:off x="6569280" y="1343678400"/>
          <a:ext cx="722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305640</xdr:colOff>
      <xdr:row>1459</xdr:row>
      <xdr:rowOff>129600</xdr:rowOff>
    </xdr:from>
    <xdr:to>
      <xdr:col>4</xdr:col>
      <xdr:colOff>1027800</xdr:colOff>
      <xdr:row>1459</xdr:row>
      <xdr:rowOff>860760</xdr:rowOff>
    </xdr:to>
    <xdr:pic>
      <xdr:nvPicPr>
        <xdr:cNvPr id="1329" name="Picture 1 329" descr="Descr ">
          <a:hlinkClick r:id="rId2657"/>
        </xdr:cNvPr>
        <xdr:cNvPicPr/>
      </xdr:nvPicPr>
      <xdr:blipFill>
        <a:blip r:embed="rId2658"/>
        <a:stretch/>
      </xdr:blipFill>
      <xdr:spPr>
        <a:xfrm>
          <a:off x="6569280" y="1344669120"/>
          <a:ext cx="722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305640</xdr:colOff>
      <xdr:row>1460</xdr:row>
      <xdr:rowOff>129600</xdr:rowOff>
    </xdr:from>
    <xdr:to>
      <xdr:col>4</xdr:col>
      <xdr:colOff>1027800</xdr:colOff>
      <xdr:row>1460</xdr:row>
      <xdr:rowOff>860760</xdr:rowOff>
    </xdr:to>
    <xdr:pic>
      <xdr:nvPicPr>
        <xdr:cNvPr id="1330" name="Picture 1 330" descr="Descr ">
          <a:hlinkClick r:id="rId2659"/>
        </xdr:cNvPr>
        <xdr:cNvPicPr/>
      </xdr:nvPicPr>
      <xdr:blipFill>
        <a:blip r:embed="rId2660"/>
        <a:stretch/>
      </xdr:blipFill>
      <xdr:spPr>
        <a:xfrm>
          <a:off x="6569280" y="1345659840"/>
          <a:ext cx="722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305640</xdr:colOff>
      <xdr:row>1461</xdr:row>
      <xdr:rowOff>129600</xdr:rowOff>
    </xdr:from>
    <xdr:to>
      <xdr:col>4</xdr:col>
      <xdr:colOff>1027800</xdr:colOff>
      <xdr:row>1461</xdr:row>
      <xdr:rowOff>860760</xdr:rowOff>
    </xdr:to>
    <xdr:pic>
      <xdr:nvPicPr>
        <xdr:cNvPr id="1331" name="Picture 1 331" descr="Descr ">
          <a:hlinkClick r:id="rId2661"/>
        </xdr:cNvPr>
        <xdr:cNvPicPr/>
      </xdr:nvPicPr>
      <xdr:blipFill>
        <a:blip r:embed="rId2662"/>
        <a:stretch/>
      </xdr:blipFill>
      <xdr:spPr>
        <a:xfrm>
          <a:off x="6569280" y="1346650200"/>
          <a:ext cx="722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305640</xdr:colOff>
      <xdr:row>1462</xdr:row>
      <xdr:rowOff>129600</xdr:rowOff>
    </xdr:from>
    <xdr:to>
      <xdr:col>4</xdr:col>
      <xdr:colOff>1027800</xdr:colOff>
      <xdr:row>1462</xdr:row>
      <xdr:rowOff>860760</xdr:rowOff>
    </xdr:to>
    <xdr:pic>
      <xdr:nvPicPr>
        <xdr:cNvPr id="1332" name="Picture 1 332" descr="Descr ">
          <a:hlinkClick r:id="rId2663"/>
        </xdr:cNvPr>
        <xdr:cNvPicPr/>
      </xdr:nvPicPr>
      <xdr:blipFill>
        <a:blip r:embed="rId2664"/>
        <a:stretch/>
      </xdr:blipFill>
      <xdr:spPr>
        <a:xfrm>
          <a:off x="6569280" y="1347640920"/>
          <a:ext cx="722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305640</xdr:colOff>
      <xdr:row>1463</xdr:row>
      <xdr:rowOff>129600</xdr:rowOff>
    </xdr:from>
    <xdr:to>
      <xdr:col>4</xdr:col>
      <xdr:colOff>1027800</xdr:colOff>
      <xdr:row>1463</xdr:row>
      <xdr:rowOff>860760</xdr:rowOff>
    </xdr:to>
    <xdr:pic>
      <xdr:nvPicPr>
        <xdr:cNvPr id="1333" name="Picture 1 333" descr="Descr ">
          <a:hlinkClick r:id="rId2665"/>
        </xdr:cNvPr>
        <xdr:cNvPicPr/>
      </xdr:nvPicPr>
      <xdr:blipFill>
        <a:blip r:embed="rId2666"/>
        <a:stretch/>
      </xdr:blipFill>
      <xdr:spPr>
        <a:xfrm>
          <a:off x="6569280" y="1348631640"/>
          <a:ext cx="722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305640</xdr:colOff>
      <xdr:row>1464</xdr:row>
      <xdr:rowOff>129600</xdr:rowOff>
    </xdr:from>
    <xdr:to>
      <xdr:col>4</xdr:col>
      <xdr:colOff>1027800</xdr:colOff>
      <xdr:row>1464</xdr:row>
      <xdr:rowOff>860760</xdr:rowOff>
    </xdr:to>
    <xdr:pic>
      <xdr:nvPicPr>
        <xdr:cNvPr id="1334" name="Picture 1 334" descr="Descr ">
          <a:hlinkClick r:id="rId2667"/>
        </xdr:cNvPr>
        <xdr:cNvPicPr/>
      </xdr:nvPicPr>
      <xdr:blipFill>
        <a:blip r:embed="rId2668"/>
        <a:stretch/>
      </xdr:blipFill>
      <xdr:spPr>
        <a:xfrm>
          <a:off x="6569280" y="1349622000"/>
          <a:ext cx="722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305640</xdr:colOff>
      <xdr:row>1465</xdr:row>
      <xdr:rowOff>129600</xdr:rowOff>
    </xdr:from>
    <xdr:to>
      <xdr:col>4</xdr:col>
      <xdr:colOff>1027800</xdr:colOff>
      <xdr:row>1465</xdr:row>
      <xdr:rowOff>860760</xdr:rowOff>
    </xdr:to>
    <xdr:pic>
      <xdr:nvPicPr>
        <xdr:cNvPr id="1335" name="Picture 1 335" descr="Descr ">
          <a:hlinkClick r:id="rId2669"/>
        </xdr:cNvPr>
        <xdr:cNvPicPr/>
      </xdr:nvPicPr>
      <xdr:blipFill>
        <a:blip r:embed="rId2670"/>
        <a:stretch/>
      </xdr:blipFill>
      <xdr:spPr>
        <a:xfrm>
          <a:off x="6569280" y="1350612720"/>
          <a:ext cx="722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305640</xdr:colOff>
      <xdr:row>1466</xdr:row>
      <xdr:rowOff>129600</xdr:rowOff>
    </xdr:from>
    <xdr:to>
      <xdr:col>4</xdr:col>
      <xdr:colOff>1027800</xdr:colOff>
      <xdr:row>1466</xdr:row>
      <xdr:rowOff>860760</xdr:rowOff>
    </xdr:to>
    <xdr:pic>
      <xdr:nvPicPr>
        <xdr:cNvPr id="1336" name="Picture 1 336" descr="Descr ">
          <a:hlinkClick r:id="rId2671"/>
        </xdr:cNvPr>
        <xdr:cNvPicPr/>
      </xdr:nvPicPr>
      <xdr:blipFill>
        <a:blip r:embed="rId2672"/>
        <a:stretch/>
      </xdr:blipFill>
      <xdr:spPr>
        <a:xfrm>
          <a:off x="6569280" y="1351603440"/>
          <a:ext cx="722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305640</xdr:colOff>
      <xdr:row>1467</xdr:row>
      <xdr:rowOff>129600</xdr:rowOff>
    </xdr:from>
    <xdr:to>
      <xdr:col>4</xdr:col>
      <xdr:colOff>1027800</xdr:colOff>
      <xdr:row>1467</xdr:row>
      <xdr:rowOff>860760</xdr:rowOff>
    </xdr:to>
    <xdr:pic>
      <xdr:nvPicPr>
        <xdr:cNvPr id="1337" name="Picture 1 337" descr="Descr ">
          <a:hlinkClick r:id="rId2673"/>
        </xdr:cNvPr>
        <xdr:cNvPicPr/>
      </xdr:nvPicPr>
      <xdr:blipFill>
        <a:blip r:embed="rId2674"/>
        <a:stretch/>
      </xdr:blipFill>
      <xdr:spPr>
        <a:xfrm>
          <a:off x="6569280" y="1352593800"/>
          <a:ext cx="722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305640</xdr:colOff>
      <xdr:row>1468</xdr:row>
      <xdr:rowOff>129600</xdr:rowOff>
    </xdr:from>
    <xdr:to>
      <xdr:col>4</xdr:col>
      <xdr:colOff>1027800</xdr:colOff>
      <xdr:row>1468</xdr:row>
      <xdr:rowOff>860760</xdr:rowOff>
    </xdr:to>
    <xdr:pic>
      <xdr:nvPicPr>
        <xdr:cNvPr id="1338" name="Picture 1 338" descr="Descr ">
          <a:hlinkClick r:id="rId2675"/>
        </xdr:cNvPr>
        <xdr:cNvPicPr/>
      </xdr:nvPicPr>
      <xdr:blipFill>
        <a:blip r:embed="rId2676"/>
        <a:stretch/>
      </xdr:blipFill>
      <xdr:spPr>
        <a:xfrm>
          <a:off x="6569280" y="1353584520"/>
          <a:ext cx="722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1469</xdr:row>
      <xdr:rowOff>161640</xdr:rowOff>
    </xdr:from>
    <xdr:to>
      <xdr:col>4</xdr:col>
      <xdr:colOff>1032120</xdr:colOff>
      <xdr:row>1469</xdr:row>
      <xdr:rowOff>828720</xdr:rowOff>
    </xdr:to>
    <xdr:pic>
      <xdr:nvPicPr>
        <xdr:cNvPr id="1339" name="Picture 1 339" descr="Descr ">
          <a:hlinkClick r:id="rId2677"/>
        </xdr:cNvPr>
        <xdr:cNvPicPr/>
      </xdr:nvPicPr>
      <xdr:blipFill>
        <a:blip r:embed="rId2678"/>
        <a:stretch/>
      </xdr:blipFill>
      <xdr:spPr>
        <a:xfrm>
          <a:off x="6564600" y="1354607280"/>
          <a:ext cx="731160" cy="66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1470</xdr:row>
      <xdr:rowOff>165960</xdr:rowOff>
    </xdr:from>
    <xdr:to>
      <xdr:col>4</xdr:col>
      <xdr:colOff>1032120</xdr:colOff>
      <xdr:row>1470</xdr:row>
      <xdr:rowOff>824040</xdr:rowOff>
    </xdr:to>
    <xdr:pic>
      <xdr:nvPicPr>
        <xdr:cNvPr id="1340" name="Picture 1 340" descr="Descr ">
          <a:hlinkClick r:id="rId2679"/>
        </xdr:cNvPr>
        <xdr:cNvPicPr/>
      </xdr:nvPicPr>
      <xdr:blipFill>
        <a:blip r:embed="rId2680"/>
        <a:stretch/>
      </xdr:blipFill>
      <xdr:spPr>
        <a:xfrm>
          <a:off x="6564600" y="135560196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1471</xdr:row>
      <xdr:rowOff>165960</xdr:rowOff>
    </xdr:from>
    <xdr:to>
      <xdr:col>4</xdr:col>
      <xdr:colOff>1032120</xdr:colOff>
      <xdr:row>1471</xdr:row>
      <xdr:rowOff>824040</xdr:rowOff>
    </xdr:to>
    <xdr:pic>
      <xdr:nvPicPr>
        <xdr:cNvPr id="1341" name="Picture 1 341" descr="Descr ">
          <a:hlinkClick r:id="rId2681"/>
        </xdr:cNvPr>
        <xdr:cNvPicPr/>
      </xdr:nvPicPr>
      <xdr:blipFill>
        <a:blip r:embed="rId2682"/>
        <a:stretch/>
      </xdr:blipFill>
      <xdr:spPr>
        <a:xfrm>
          <a:off x="6564600" y="135659268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1472</xdr:row>
      <xdr:rowOff>165960</xdr:rowOff>
    </xdr:from>
    <xdr:to>
      <xdr:col>4</xdr:col>
      <xdr:colOff>1032120</xdr:colOff>
      <xdr:row>1472</xdr:row>
      <xdr:rowOff>824040</xdr:rowOff>
    </xdr:to>
    <xdr:pic>
      <xdr:nvPicPr>
        <xdr:cNvPr id="1342" name="Picture 1 342" descr="Descr ">
          <a:hlinkClick r:id="rId2683"/>
        </xdr:cNvPr>
        <xdr:cNvPicPr/>
      </xdr:nvPicPr>
      <xdr:blipFill>
        <a:blip r:embed="rId2684"/>
        <a:stretch/>
      </xdr:blipFill>
      <xdr:spPr>
        <a:xfrm>
          <a:off x="6564600" y="135758340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1473</xdr:row>
      <xdr:rowOff>165960</xdr:rowOff>
    </xdr:from>
    <xdr:to>
      <xdr:col>4</xdr:col>
      <xdr:colOff>1032120</xdr:colOff>
      <xdr:row>1473</xdr:row>
      <xdr:rowOff>824040</xdr:rowOff>
    </xdr:to>
    <xdr:pic>
      <xdr:nvPicPr>
        <xdr:cNvPr id="1343" name="Picture 1 343" descr="Descr ">
          <a:hlinkClick r:id="rId2685"/>
        </xdr:cNvPr>
        <xdr:cNvPicPr/>
      </xdr:nvPicPr>
      <xdr:blipFill>
        <a:blip r:embed="rId2686"/>
        <a:stretch/>
      </xdr:blipFill>
      <xdr:spPr>
        <a:xfrm>
          <a:off x="6564600" y="135857376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1474</xdr:row>
      <xdr:rowOff>165960</xdr:rowOff>
    </xdr:from>
    <xdr:to>
      <xdr:col>4</xdr:col>
      <xdr:colOff>1032120</xdr:colOff>
      <xdr:row>1474</xdr:row>
      <xdr:rowOff>824040</xdr:rowOff>
    </xdr:to>
    <xdr:pic>
      <xdr:nvPicPr>
        <xdr:cNvPr id="1344" name="Picture 1 344" descr="Descr ">
          <a:hlinkClick r:id="rId2687"/>
        </xdr:cNvPr>
        <xdr:cNvPicPr/>
      </xdr:nvPicPr>
      <xdr:blipFill>
        <a:blip r:embed="rId2688"/>
        <a:stretch/>
      </xdr:blipFill>
      <xdr:spPr>
        <a:xfrm>
          <a:off x="6564600" y="135956448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1475</xdr:row>
      <xdr:rowOff>165960</xdr:rowOff>
    </xdr:from>
    <xdr:to>
      <xdr:col>4</xdr:col>
      <xdr:colOff>1032120</xdr:colOff>
      <xdr:row>1475</xdr:row>
      <xdr:rowOff>824040</xdr:rowOff>
    </xdr:to>
    <xdr:pic>
      <xdr:nvPicPr>
        <xdr:cNvPr id="1345" name="Picture 1 345" descr="Descr ">
          <a:hlinkClick r:id="rId2689"/>
        </xdr:cNvPr>
        <xdr:cNvPicPr/>
      </xdr:nvPicPr>
      <xdr:blipFill>
        <a:blip r:embed="rId2690"/>
        <a:stretch/>
      </xdr:blipFill>
      <xdr:spPr>
        <a:xfrm>
          <a:off x="6564600" y="136055520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1476</xdr:row>
      <xdr:rowOff>165960</xdr:rowOff>
    </xdr:from>
    <xdr:to>
      <xdr:col>4</xdr:col>
      <xdr:colOff>1032120</xdr:colOff>
      <xdr:row>1476</xdr:row>
      <xdr:rowOff>824040</xdr:rowOff>
    </xdr:to>
    <xdr:pic>
      <xdr:nvPicPr>
        <xdr:cNvPr id="1346" name="Picture 1 346" descr="Descr ">
          <a:hlinkClick r:id="rId2691"/>
        </xdr:cNvPr>
        <xdr:cNvPicPr/>
      </xdr:nvPicPr>
      <xdr:blipFill>
        <a:blip r:embed="rId2692"/>
        <a:stretch/>
      </xdr:blipFill>
      <xdr:spPr>
        <a:xfrm>
          <a:off x="6564600" y="136154556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1477</xdr:row>
      <xdr:rowOff>179640</xdr:rowOff>
    </xdr:from>
    <xdr:to>
      <xdr:col>4</xdr:col>
      <xdr:colOff>1032120</xdr:colOff>
      <xdr:row>1477</xdr:row>
      <xdr:rowOff>810360</xdr:rowOff>
    </xdr:to>
    <xdr:pic>
      <xdr:nvPicPr>
        <xdr:cNvPr id="1347" name="Picture 1 347" descr="Descr ">
          <a:hlinkClick r:id="rId2693"/>
        </xdr:cNvPr>
        <xdr:cNvPicPr/>
      </xdr:nvPicPr>
      <xdr:blipFill>
        <a:blip r:embed="rId2694"/>
        <a:stretch/>
      </xdr:blipFill>
      <xdr:spPr>
        <a:xfrm>
          <a:off x="6564600" y="136254996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1478</xdr:row>
      <xdr:rowOff>179640</xdr:rowOff>
    </xdr:from>
    <xdr:to>
      <xdr:col>4</xdr:col>
      <xdr:colOff>1032120</xdr:colOff>
      <xdr:row>1478</xdr:row>
      <xdr:rowOff>810360</xdr:rowOff>
    </xdr:to>
    <xdr:pic>
      <xdr:nvPicPr>
        <xdr:cNvPr id="1348" name="Picture 1 348" descr="Descr ">
          <a:hlinkClick r:id="rId2695"/>
        </xdr:cNvPr>
        <xdr:cNvPicPr/>
      </xdr:nvPicPr>
      <xdr:blipFill>
        <a:blip r:embed="rId2696"/>
        <a:stretch/>
      </xdr:blipFill>
      <xdr:spPr>
        <a:xfrm>
          <a:off x="6564600" y="136354068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1479</xdr:row>
      <xdr:rowOff>179640</xdr:rowOff>
    </xdr:from>
    <xdr:to>
      <xdr:col>4</xdr:col>
      <xdr:colOff>1032120</xdr:colOff>
      <xdr:row>1479</xdr:row>
      <xdr:rowOff>810360</xdr:rowOff>
    </xdr:to>
    <xdr:pic>
      <xdr:nvPicPr>
        <xdr:cNvPr id="1349" name="Picture 1 349" descr="Descr ">
          <a:hlinkClick r:id="rId2697"/>
        </xdr:cNvPr>
        <xdr:cNvPicPr/>
      </xdr:nvPicPr>
      <xdr:blipFill>
        <a:blip r:embed="rId2698"/>
        <a:stretch/>
      </xdr:blipFill>
      <xdr:spPr>
        <a:xfrm>
          <a:off x="6564600" y="136453104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1480</xdr:row>
      <xdr:rowOff>221040</xdr:rowOff>
    </xdr:from>
    <xdr:to>
      <xdr:col>4</xdr:col>
      <xdr:colOff>1032120</xdr:colOff>
      <xdr:row>1480</xdr:row>
      <xdr:rowOff>769320</xdr:rowOff>
    </xdr:to>
    <xdr:pic>
      <xdr:nvPicPr>
        <xdr:cNvPr id="1350" name="Picture 1 350" descr="Descr ">
          <a:hlinkClick r:id="rId2699"/>
        </xdr:cNvPr>
        <xdr:cNvPicPr/>
      </xdr:nvPicPr>
      <xdr:blipFill>
        <a:blip r:embed="rId2700"/>
        <a:stretch/>
      </xdr:blipFill>
      <xdr:spPr>
        <a:xfrm>
          <a:off x="6564600" y="13655631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1481</xdr:row>
      <xdr:rowOff>221040</xdr:rowOff>
    </xdr:from>
    <xdr:to>
      <xdr:col>4</xdr:col>
      <xdr:colOff>1032120</xdr:colOff>
      <xdr:row>1481</xdr:row>
      <xdr:rowOff>769320</xdr:rowOff>
    </xdr:to>
    <xdr:pic>
      <xdr:nvPicPr>
        <xdr:cNvPr id="1351" name="Picture 1 351" descr="Descr ">
          <a:hlinkClick r:id="rId2701"/>
        </xdr:cNvPr>
        <xdr:cNvPicPr/>
      </xdr:nvPicPr>
      <xdr:blipFill>
        <a:blip r:embed="rId2702"/>
        <a:stretch/>
      </xdr:blipFill>
      <xdr:spPr>
        <a:xfrm>
          <a:off x="6564600" y="13665538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1482</xdr:row>
      <xdr:rowOff>221040</xdr:rowOff>
    </xdr:from>
    <xdr:to>
      <xdr:col>4</xdr:col>
      <xdr:colOff>1032120</xdr:colOff>
      <xdr:row>1482</xdr:row>
      <xdr:rowOff>769320</xdr:rowOff>
    </xdr:to>
    <xdr:pic>
      <xdr:nvPicPr>
        <xdr:cNvPr id="1352" name="Picture 1 352" descr="Descr ">
          <a:hlinkClick r:id="rId2703"/>
        </xdr:cNvPr>
        <xdr:cNvPicPr/>
      </xdr:nvPicPr>
      <xdr:blipFill>
        <a:blip r:embed="rId2704"/>
        <a:stretch/>
      </xdr:blipFill>
      <xdr:spPr>
        <a:xfrm>
          <a:off x="6564600" y="13675442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1483</xdr:row>
      <xdr:rowOff>221040</xdr:rowOff>
    </xdr:from>
    <xdr:to>
      <xdr:col>4</xdr:col>
      <xdr:colOff>1032120</xdr:colOff>
      <xdr:row>1483</xdr:row>
      <xdr:rowOff>769320</xdr:rowOff>
    </xdr:to>
    <xdr:pic>
      <xdr:nvPicPr>
        <xdr:cNvPr id="1353" name="Picture 1 353" descr="Descr ">
          <a:hlinkClick r:id="rId2705"/>
        </xdr:cNvPr>
        <xdr:cNvPicPr/>
      </xdr:nvPicPr>
      <xdr:blipFill>
        <a:blip r:embed="rId2706"/>
        <a:stretch/>
      </xdr:blipFill>
      <xdr:spPr>
        <a:xfrm>
          <a:off x="6564600" y="13685349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1484</xdr:row>
      <xdr:rowOff>221040</xdr:rowOff>
    </xdr:from>
    <xdr:to>
      <xdr:col>4</xdr:col>
      <xdr:colOff>1032120</xdr:colOff>
      <xdr:row>1484</xdr:row>
      <xdr:rowOff>769320</xdr:rowOff>
    </xdr:to>
    <xdr:pic>
      <xdr:nvPicPr>
        <xdr:cNvPr id="1354" name="Picture 1 354" descr="Descr ">
          <a:hlinkClick r:id="rId2707"/>
        </xdr:cNvPr>
        <xdr:cNvPicPr/>
      </xdr:nvPicPr>
      <xdr:blipFill>
        <a:blip r:embed="rId2708"/>
        <a:stretch/>
      </xdr:blipFill>
      <xdr:spPr>
        <a:xfrm>
          <a:off x="6564600" y="13695256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1485</xdr:row>
      <xdr:rowOff>221040</xdr:rowOff>
    </xdr:from>
    <xdr:to>
      <xdr:col>4</xdr:col>
      <xdr:colOff>1032120</xdr:colOff>
      <xdr:row>1485</xdr:row>
      <xdr:rowOff>769320</xdr:rowOff>
    </xdr:to>
    <xdr:pic>
      <xdr:nvPicPr>
        <xdr:cNvPr id="1355" name="Picture 1 355" descr="Descr ">
          <a:hlinkClick r:id="rId2709"/>
        </xdr:cNvPr>
        <xdr:cNvPicPr/>
      </xdr:nvPicPr>
      <xdr:blipFill>
        <a:blip r:embed="rId2710"/>
        <a:stretch/>
      </xdr:blipFill>
      <xdr:spPr>
        <a:xfrm>
          <a:off x="6564600" y="13705160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1486</xdr:row>
      <xdr:rowOff>179640</xdr:rowOff>
    </xdr:from>
    <xdr:to>
      <xdr:col>4</xdr:col>
      <xdr:colOff>1032120</xdr:colOff>
      <xdr:row>1486</xdr:row>
      <xdr:rowOff>810360</xdr:rowOff>
    </xdr:to>
    <xdr:pic>
      <xdr:nvPicPr>
        <xdr:cNvPr id="1356" name="Picture 1 356" descr="Descr ">
          <a:hlinkClick r:id="rId2711"/>
        </xdr:cNvPr>
        <xdr:cNvPicPr/>
      </xdr:nvPicPr>
      <xdr:blipFill>
        <a:blip r:embed="rId2712"/>
        <a:stretch/>
      </xdr:blipFill>
      <xdr:spPr>
        <a:xfrm>
          <a:off x="6564600" y="137146536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1487</xdr:row>
      <xdr:rowOff>179640</xdr:rowOff>
    </xdr:from>
    <xdr:to>
      <xdr:col>4</xdr:col>
      <xdr:colOff>1032120</xdr:colOff>
      <xdr:row>1487</xdr:row>
      <xdr:rowOff>810360</xdr:rowOff>
    </xdr:to>
    <xdr:pic>
      <xdr:nvPicPr>
        <xdr:cNvPr id="1357" name="Picture 1 357" descr="Descr ">
          <a:hlinkClick r:id="rId2713"/>
        </xdr:cNvPr>
        <xdr:cNvPicPr/>
      </xdr:nvPicPr>
      <xdr:blipFill>
        <a:blip r:embed="rId2714"/>
        <a:stretch/>
      </xdr:blipFill>
      <xdr:spPr>
        <a:xfrm>
          <a:off x="6564600" y="137245608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1488</xdr:row>
      <xdr:rowOff>129600</xdr:rowOff>
    </xdr:from>
    <xdr:to>
      <xdr:col>4</xdr:col>
      <xdr:colOff>940680</xdr:colOff>
      <xdr:row>1488</xdr:row>
      <xdr:rowOff>860760</xdr:rowOff>
    </xdr:to>
    <xdr:pic>
      <xdr:nvPicPr>
        <xdr:cNvPr id="1358" name="Picture 1 358" descr="Descr ">
          <a:hlinkClick r:id="rId2715"/>
        </xdr:cNvPr>
        <xdr:cNvPicPr/>
      </xdr:nvPicPr>
      <xdr:blipFill>
        <a:blip r:embed="rId2716"/>
        <a:stretch/>
      </xdr:blipFill>
      <xdr:spPr>
        <a:xfrm>
          <a:off x="6656040" y="1373396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1489</xdr:row>
      <xdr:rowOff>179640</xdr:rowOff>
    </xdr:from>
    <xdr:to>
      <xdr:col>4</xdr:col>
      <xdr:colOff>1032120</xdr:colOff>
      <xdr:row>1489</xdr:row>
      <xdr:rowOff>810360</xdr:rowOff>
    </xdr:to>
    <xdr:pic>
      <xdr:nvPicPr>
        <xdr:cNvPr id="1359" name="Picture 1 359" descr="Descr ">
          <a:hlinkClick r:id="rId2717"/>
        </xdr:cNvPr>
        <xdr:cNvPicPr/>
      </xdr:nvPicPr>
      <xdr:blipFill>
        <a:blip r:embed="rId2718"/>
        <a:stretch/>
      </xdr:blipFill>
      <xdr:spPr>
        <a:xfrm>
          <a:off x="6564600" y="137443716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1490</xdr:row>
      <xdr:rowOff>179640</xdr:rowOff>
    </xdr:from>
    <xdr:to>
      <xdr:col>4</xdr:col>
      <xdr:colOff>1032120</xdr:colOff>
      <xdr:row>1490</xdr:row>
      <xdr:rowOff>810360</xdr:rowOff>
    </xdr:to>
    <xdr:pic>
      <xdr:nvPicPr>
        <xdr:cNvPr id="1360" name="Picture 1 360" descr="Descr ">
          <a:hlinkClick r:id="rId2719"/>
        </xdr:cNvPr>
        <xdr:cNvPicPr/>
      </xdr:nvPicPr>
      <xdr:blipFill>
        <a:blip r:embed="rId2720"/>
        <a:stretch/>
      </xdr:blipFill>
      <xdr:spPr>
        <a:xfrm>
          <a:off x="6564600" y="137542788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1491</xdr:row>
      <xdr:rowOff>179640</xdr:rowOff>
    </xdr:from>
    <xdr:to>
      <xdr:col>4</xdr:col>
      <xdr:colOff>1032120</xdr:colOff>
      <xdr:row>1491</xdr:row>
      <xdr:rowOff>810360</xdr:rowOff>
    </xdr:to>
    <xdr:pic>
      <xdr:nvPicPr>
        <xdr:cNvPr id="1361" name="Picture 1 361" descr="Descr ">
          <a:hlinkClick r:id="rId2721"/>
        </xdr:cNvPr>
        <xdr:cNvPicPr/>
      </xdr:nvPicPr>
      <xdr:blipFill>
        <a:blip r:embed="rId2722"/>
        <a:stretch/>
      </xdr:blipFill>
      <xdr:spPr>
        <a:xfrm>
          <a:off x="6564600" y="137641824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1492</xdr:row>
      <xdr:rowOff>179640</xdr:rowOff>
    </xdr:from>
    <xdr:to>
      <xdr:col>4</xdr:col>
      <xdr:colOff>1032120</xdr:colOff>
      <xdr:row>1492</xdr:row>
      <xdr:rowOff>810360</xdr:rowOff>
    </xdr:to>
    <xdr:pic>
      <xdr:nvPicPr>
        <xdr:cNvPr id="1362" name="Picture 1 362" descr="Descr ">
          <a:hlinkClick r:id="rId2723"/>
        </xdr:cNvPr>
        <xdr:cNvPicPr/>
      </xdr:nvPicPr>
      <xdr:blipFill>
        <a:blip r:embed="rId2724"/>
        <a:stretch/>
      </xdr:blipFill>
      <xdr:spPr>
        <a:xfrm>
          <a:off x="6564600" y="137740896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1493</xdr:row>
      <xdr:rowOff>179640</xdr:rowOff>
    </xdr:from>
    <xdr:to>
      <xdr:col>4</xdr:col>
      <xdr:colOff>1032120</xdr:colOff>
      <xdr:row>1493</xdr:row>
      <xdr:rowOff>810360</xdr:rowOff>
    </xdr:to>
    <xdr:pic>
      <xdr:nvPicPr>
        <xdr:cNvPr id="1363" name="Picture 1 363" descr="Descr ">
          <a:hlinkClick r:id="rId2725"/>
        </xdr:cNvPr>
        <xdr:cNvPicPr/>
      </xdr:nvPicPr>
      <xdr:blipFill>
        <a:blip r:embed="rId2726"/>
        <a:stretch/>
      </xdr:blipFill>
      <xdr:spPr>
        <a:xfrm>
          <a:off x="6564600" y="137839968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1494</xdr:row>
      <xdr:rowOff>179640</xdr:rowOff>
    </xdr:from>
    <xdr:to>
      <xdr:col>4</xdr:col>
      <xdr:colOff>1032120</xdr:colOff>
      <xdr:row>1494</xdr:row>
      <xdr:rowOff>810360</xdr:rowOff>
    </xdr:to>
    <xdr:pic>
      <xdr:nvPicPr>
        <xdr:cNvPr id="1364" name="Picture 1 364" descr="Descr ">
          <a:hlinkClick r:id="rId2727"/>
        </xdr:cNvPr>
        <xdr:cNvPicPr/>
      </xdr:nvPicPr>
      <xdr:blipFill>
        <a:blip r:embed="rId2728"/>
        <a:stretch/>
      </xdr:blipFill>
      <xdr:spPr>
        <a:xfrm>
          <a:off x="6564600" y="137939004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1495</xdr:row>
      <xdr:rowOff>179640</xdr:rowOff>
    </xdr:from>
    <xdr:to>
      <xdr:col>4</xdr:col>
      <xdr:colOff>1032120</xdr:colOff>
      <xdr:row>1495</xdr:row>
      <xdr:rowOff>810360</xdr:rowOff>
    </xdr:to>
    <xdr:pic>
      <xdr:nvPicPr>
        <xdr:cNvPr id="1365" name="Picture 1 365" descr="Descr ">
          <a:hlinkClick r:id="rId2729"/>
        </xdr:cNvPr>
        <xdr:cNvPicPr/>
      </xdr:nvPicPr>
      <xdr:blipFill>
        <a:blip r:embed="rId2730"/>
        <a:stretch/>
      </xdr:blipFill>
      <xdr:spPr>
        <a:xfrm>
          <a:off x="6564600" y="138038076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1496</xdr:row>
      <xdr:rowOff>179640</xdr:rowOff>
    </xdr:from>
    <xdr:to>
      <xdr:col>4</xdr:col>
      <xdr:colOff>1032120</xdr:colOff>
      <xdr:row>1496</xdr:row>
      <xdr:rowOff>810360</xdr:rowOff>
    </xdr:to>
    <xdr:pic>
      <xdr:nvPicPr>
        <xdr:cNvPr id="1366" name="Picture 1 366" descr="Descr ">
          <a:hlinkClick r:id="rId2731"/>
        </xdr:cNvPr>
        <xdr:cNvPicPr/>
      </xdr:nvPicPr>
      <xdr:blipFill>
        <a:blip r:embed="rId2732"/>
        <a:stretch/>
      </xdr:blipFill>
      <xdr:spPr>
        <a:xfrm>
          <a:off x="6564600" y="138137148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1497</xdr:row>
      <xdr:rowOff>179640</xdr:rowOff>
    </xdr:from>
    <xdr:to>
      <xdr:col>4</xdr:col>
      <xdr:colOff>1032120</xdr:colOff>
      <xdr:row>1497</xdr:row>
      <xdr:rowOff>810360</xdr:rowOff>
    </xdr:to>
    <xdr:pic>
      <xdr:nvPicPr>
        <xdr:cNvPr id="1367" name="Picture 1 367" descr="Descr ">
          <a:hlinkClick r:id="rId2733"/>
        </xdr:cNvPr>
        <xdr:cNvPicPr/>
      </xdr:nvPicPr>
      <xdr:blipFill>
        <a:blip r:embed="rId2734"/>
        <a:stretch/>
      </xdr:blipFill>
      <xdr:spPr>
        <a:xfrm>
          <a:off x="6564600" y="138236184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1498</xdr:row>
      <xdr:rowOff>165960</xdr:rowOff>
    </xdr:from>
    <xdr:to>
      <xdr:col>4</xdr:col>
      <xdr:colOff>1032120</xdr:colOff>
      <xdr:row>1498</xdr:row>
      <xdr:rowOff>824040</xdr:rowOff>
    </xdr:to>
    <xdr:pic>
      <xdr:nvPicPr>
        <xdr:cNvPr id="1368" name="Picture 1 368" descr="Descr ">
          <a:hlinkClick r:id="rId2735"/>
        </xdr:cNvPr>
        <xdr:cNvPicPr/>
      </xdr:nvPicPr>
      <xdr:blipFill>
        <a:blip r:embed="rId2736"/>
        <a:stretch/>
      </xdr:blipFill>
      <xdr:spPr>
        <a:xfrm>
          <a:off x="6564600" y="138333888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1499</xdr:row>
      <xdr:rowOff>165960</xdr:rowOff>
    </xdr:from>
    <xdr:to>
      <xdr:col>4</xdr:col>
      <xdr:colOff>1032120</xdr:colOff>
      <xdr:row>1499</xdr:row>
      <xdr:rowOff>824040</xdr:rowOff>
    </xdr:to>
    <xdr:pic>
      <xdr:nvPicPr>
        <xdr:cNvPr id="1369" name="Picture 1 369" descr="Descr ">
          <a:hlinkClick r:id="rId2737"/>
        </xdr:cNvPr>
        <xdr:cNvPicPr/>
      </xdr:nvPicPr>
      <xdr:blipFill>
        <a:blip r:embed="rId2738"/>
        <a:stretch/>
      </xdr:blipFill>
      <xdr:spPr>
        <a:xfrm>
          <a:off x="6564600" y="138432960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1500</xdr:row>
      <xdr:rowOff>165960</xdr:rowOff>
    </xdr:from>
    <xdr:to>
      <xdr:col>4</xdr:col>
      <xdr:colOff>1032120</xdr:colOff>
      <xdr:row>1500</xdr:row>
      <xdr:rowOff>824040</xdr:rowOff>
    </xdr:to>
    <xdr:pic>
      <xdr:nvPicPr>
        <xdr:cNvPr id="1370" name="Picture 1 370" descr="Descr ">
          <a:hlinkClick r:id="rId2739"/>
        </xdr:cNvPr>
        <xdr:cNvPicPr/>
      </xdr:nvPicPr>
      <xdr:blipFill>
        <a:blip r:embed="rId2740"/>
        <a:stretch/>
      </xdr:blipFill>
      <xdr:spPr>
        <a:xfrm>
          <a:off x="6564600" y="138531996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1502</xdr:row>
      <xdr:rowOff>129600</xdr:rowOff>
    </xdr:from>
    <xdr:to>
      <xdr:col>4</xdr:col>
      <xdr:colOff>1032120</xdr:colOff>
      <xdr:row>1502</xdr:row>
      <xdr:rowOff>860760</xdr:rowOff>
    </xdr:to>
    <xdr:pic>
      <xdr:nvPicPr>
        <xdr:cNvPr id="1371" name="Picture 1 371" descr="Descr ">
          <a:hlinkClick r:id="rId2741"/>
        </xdr:cNvPr>
        <xdr:cNvPicPr/>
      </xdr:nvPicPr>
      <xdr:blipFill>
        <a:blip r:embed="rId2742"/>
        <a:stretch/>
      </xdr:blipFill>
      <xdr:spPr>
        <a:xfrm>
          <a:off x="6564600" y="13864744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1504</xdr:row>
      <xdr:rowOff>221040</xdr:rowOff>
    </xdr:from>
    <xdr:to>
      <xdr:col>4</xdr:col>
      <xdr:colOff>1032120</xdr:colOff>
      <xdr:row>1504</xdr:row>
      <xdr:rowOff>769320</xdr:rowOff>
    </xdr:to>
    <xdr:pic>
      <xdr:nvPicPr>
        <xdr:cNvPr id="1372" name="Picture 1 372" descr="Descr ">
          <a:hlinkClick r:id="rId2743"/>
        </xdr:cNvPr>
        <xdr:cNvPicPr/>
      </xdr:nvPicPr>
      <xdr:blipFill>
        <a:blip r:embed="rId2744"/>
        <a:stretch/>
      </xdr:blipFill>
      <xdr:spPr>
        <a:xfrm>
          <a:off x="6564600" y="13877564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1505</xdr:row>
      <xdr:rowOff>221040</xdr:rowOff>
    </xdr:from>
    <xdr:to>
      <xdr:col>4</xdr:col>
      <xdr:colOff>1032120</xdr:colOff>
      <xdr:row>1505</xdr:row>
      <xdr:rowOff>769320</xdr:rowOff>
    </xdr:to>
    <xdr:pic>
      <xdr:nvPicPr>
        <xdr:cNvPr id="1373" name="Picture 1 373" descr="Descr ">
          <a:hlinkClick r:id="rId2745"/>
        </xdr:cNvPr>
        <xdr:cNvPicPr/>
      </xdr:nvPicPr>
      <xdr:blipFill>
        <a:blip r:embed="rId2746"/>
        <a:stretch/>
      </xdr:blipFill>
      <xdr:spPr>
        <a:xfrm>
          <a:off x="6564600" y="13887468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1506</xdr:row>
      <xdr:rowOff>221040</xdr:rowOff>
    </xdr:from>
    <xdr:to>
      <xdr:col>4</xdr:col>
      <xdr:colOff>1032120</xdr:colOff>
      <xdr:row>1506</xdr:row>
      <xdr:rowOff>769320</xdr:rowOff>
    </xdr:to>
    <xdr:pic>
      <xdr:nvPicPr>
        <xdr:cNvPr id="1374" name="Picture 1 374" descr="Descr ">
          <a:hlinkClick r:id="rId2747"/>
        </xdr:cNvPr>
        <xdr:cNvPicPr/>
      </xdr:nvPicPr>
      <xdr:blipFill>
        <a:blip r:embed="rId2748"/>
        <a:stretch/>
      </xdr:blipFill>
      <xdr:spPr>
        <a:xfrm>
          <a:off x="6564600" y="1389737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1507</xdr:row>
      <xdr:rowOff>221040</xdr:rowOff>
    </xdr:from>
    <xdr:to>
      <xdr:col>4</xdr:col>
      <xdr:colOff>1032120</xdr:colOff>
      <xdr:row>1507</xdr:row>
      <xdr:rowOff>769320</xdr:rowOff>
    </xdr:to>
    <xdr:pic>
      <xdr:nvPicPr>
        <xdr:cNvPr id="1375" name="Picture 1 375" descr="Descr ">
          <a:hlinkClick r:id="rId2749"/>
        </xdr:cNvPr>
        <xdr:cNvPicPr/>
      </xdr:nvPicPr>
      <xdr:blipFill>
        <a:blip r:embed="rId2750"/>
        <a:stretch/>
      </xdr:blipFill>
      <xdr:spPr>
        <a:xfrm>
          <a:off x="6564600" y="13907282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1508</xdr:row>
      <xdr:rowOff>221040</xdr:rowOff>
    </xdr:from>
    <xdr:to>
      <xdr:col>4</xdr:col>
      <xdr:colOff>1032120</xdr:colOff>
      <xdr:row>1508</xdr:row>
      <xdr:rowOff>769320</xdr:rowOff>
    </xdr:to>
    <xdr:pic>
      <xdr:nvPicPr>
        <xdr:cNvPr id="1376" name="Picture 1 376" descr="Descr ">
          <a:hlinkClick r:id="rId2751"/>
        </xdr:cNvPr>
        <xdr:cNvPicPr/>
      </xdr:nvPicPr>
      <xdr:blipFill>
        <a:blip r:embed="rId2752"/>
        <a:stretch/>
      </xdr:blipFill>
      <xdr:spPr>
        <a:xfrm>
          <a:off x="6564600" y="13917186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1509</xdr:row>
      <xdr:rowOff>221040</xdr:rowOff>
    </xdr:from>
    <xdr:to>
      <xdr:col>4</xdr:col>
      <xdr:colOff>1032120</xdr:colOff>
      <xdr:row>1509</xdr:row>
      <xdr:rowOff>769320</xdr:rowOff>
    </xdr:to>
    <xdr:pic>
      <xdr:nvPicPr>
        <xdr:cNvPr id="1377" name="Picture 1 377" descr="Descr ">
          <a:hlinkClick r:id="rId2753"/>
        </xdr:cNvPr>
        <xdr:cNvPicPr/>
      </xdr:nvPicPr>
      <xdr:blipFill>
        <a:blip r:embed="rId2754"/>
        <a:stretch/>
      </xdr:blipFill>
      <xdr:spPr>
        <a:xfrm>
          <a:off x="6564600" y="13927093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1510</xdr:row>
      <xdr:rowOff>221040</xdr:rowOff>
    </xdr:from>
    <xdr:to>
      <xdr:col>4</xdr:col>
      <xdr:colOff>1032120</xdr:colOff>
      <xdr:row>1510</xdr:row>
      <xdr:rowOff>769320</xdr:rowOff>
    </xdr:to>
    <xdr:pic>
      <xdr:nvPicPr>
        <xdr:cNvPr id="1378" name="Picture 1 378" descr="Descr ">
          <a:hlinkClick r:id="rId2755"/>
        </xdr:cNvPr>
        <xdr:cNvPicPr/>
      </xdr:nvPicPr>
      <xdr:blipFill>
        <a:blip r:embed="rId2756"/>
        <a:stretch/>
      </xdr:blipFill>
      <xdr:spPr>
        <a:xfrm>
          <a:off x="6564600" y="13937000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1511</xdr:row>
      <xdr:rowOff>221040</xdr:rowOff>
    </xdr:from>
    <xdr:to>
      <xdr:col>4</xdr:col>
      <xdr:colOff>1032120</xdr:colOff>
      <xdr:row>1511</xdr:row>
      <xdr:rowOff>769320</xdr:rowOff>
    </xdr:to>
    <xdr:pic>
      <xdr:nvPicPr>
        <xdr:cNvPr id="1379" name="Picture 1 379" descr="Descr ">
          <a:hlinkClick r:id="rId2757"/>
        </xdr:cNvPr>
        <xdr:cNvPicPr/>
      </xdr:nvPicPr>
      <xdr:blipFill>
        <a:blip r:embed="rId2758"/>
        <a:stretch/>
      </xdr:blipFill>
      <xdr:spPr>
        <a:xfrm>
          <a:off x="6564600" y="13946904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1512</xdr:row>
      <xdr:rowOff>221040</xdr:rowOff>
    </xdr:from>
    <xdr:to>
      <xdr:col>4</xdr:col>
      <xdr:colOff>1032120</xdr:colOff>
      <xdr:row>1512</xdr:row>
      <xdr:rowOff>769320</xdr:rowOff>
    </xdr:to>
    <xdr:pic>
      <xdr:nvPicPr>
        <xdr:cNvPr id="1380" name="Picture 1 380" descr="Descr ">
          <a:hlinkClick r:id="rId2759"/>
        </xdr:cNvPr>
        <xdr:cNvPicPr/>
      </xdr:nvPicPr>
      <xdr:blipFill>
        <a:blip r:embed="rId2760"/>
        <a:stretch/>
      </xdr:blipFill>
      <xdr:spPr>
        <a:xfrm>
          <a:off x="6564600" y="13956811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1514</xdr:row>
      <xdr:rowOff>179640</xdr:rowOff>
    </xdr:from>
    <xdr:to>
      <xdr:col>4</xdr:col>
      <xdr:colOff>1032120</xdr:colOff>
      <xdr:row>1514</xdr:row>
      <xdr:rowOff>810360</xdr:rowOff>
    </xdr:to>
    <xdr:pic>
      <xdr:nvPicPr>
        <xdr:cNvPr id="1381" name="Picture 1 381" descr="Descr ">
          <a:hlinkClick r:id="rId2761"/>
        </xdr:cNvPr>
        <xdr:cNvPicPr/>
      </xdr:nvPicPr>
      <xdr:blipFill>
        <a:blip r:embed="rId2762"/>
        <a:stretch/>
      </xdr:blipFill>
      <xdr:spPr>
        <a:xfrm>
          <a:off x="6564600" y="139683024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1515</xdr:row>
      <xdr:rowOff>179640</xdr:rowOff>
    </xdr:from>
    <xdr:to>
      <xdr:col>4</xdr:col>
      <xdr:colOff>1032120</xdr:colOff>
      <xdr:row>1515</xdr:row>
      <xdr:rowOff>810360</xdr:rowOff>
    </xdr:to>
    <xdr:pic>
      <xdr:nvPicPr>
        <xdr:cNvPr id="1382" name="Picture 1 382" descr="Descr ">
          <a:hlinkClick r:id="rId2763"/>
        </xdr:cNvPr>
        <xdr:cNvPicPr/>
      </xdr:nvPicPr>
      <xdr:blipFill>
        <a:blip r:embed="rId2764"/>
        <a:stretch/>
      </xdr:blipFill>
      <xdr:spPr>
        <a:xfrm>
          <a:off x="6564600" y="139782096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1516</xdr:row>
      <xdr:rowOff>179640</xdr:rowOff>
    </xdr:from>
    <xdr:to>
      <xdr:col>4</xdr:col>
      <xdr:colOff>1032120</xdr:colOff>
      <xdr:row>1516</xdr:row>
      <xdr:rowOff>810360</xdr:rowOff>
    </xdr:to>
    <xdr:pic>
      <xdr:nvPicPr>
        <xdr:cNvPr id="1383" name="Picture 1 383" descr="Descr ">
          <a:hlinkClick r:id="rId2765"/>
        </xdr:cNvPr>
        <xdr:cNvPicPr/>
      </xdr:nvPicPr>
      <xdr:blipFill>
        <a:blip r:embed="rId2766"/>
        <a:stretch/>
      </xdr:blipFill>
      <xdr:spPr>
        <a:xfrm>
          <a:off x="6564600" y="139881168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1517</xdr:row>
      <xdr:rowOff>179640</xdr:rowOff>
    </xdr:from>
    <xdr:to>
      <xdr:col>4</xdr:col>
      <xdr:colOff>1032120</xdr:colOff>
      <xdr:row>1517</xdr:row>
      <xdr:rowOff>810360</xdr:rowOff>
    </xdr:to>
    <xdr:pic>
      <xdr:nvPicPr>
        <xdr:cNvPr id="1384" name="Picture 1 384" descr="Descr ">
          <a:hlinkClick r:id="rId2767"/>
        </xdr:cNvPr>
        <xdr:cNvPicPr/>
      </xdr:nvPicPr>
      <xdr:blipFill>
        <a:blip r:embed="rId2768"/>
        <a:stretch/>
      </xdr:blipFill>
      <xdr:spPr>
        <a:xfrm>
          <a:off x="6564600" y="139980204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1518</xdr:row>
      <xdr:rowOff>179640</xdr:rowOff>
    </xdr:from>
    <xdr:to>
      <xdr:col>4</xdr:col>
      <xdr:colOff>1032120</xdr:colOff>
      <xdr:row>1518</xdr:row>
      <xdr:rowOff>810360</xdr:rowOff>
    </xdr:to>
    <xdr:pic>
      <xdr:nvPicPr>
        <xdr:cNvPr id="1385" name="Picture 1 385" descr="Descr ">
          <a:hlinkClick r:id="rId2769"/>
        </xdr:cNvPr>
        <xdr:cNvPicPr/>
      </xdr:nvPicPr>
      <xdr:blipFill>
        <a:blip r:embed="rId2770"/>
        <a:stretch/>
      </xdr:blipFill>
      <xdr:spPr>
        <a:xfrm>
          <a:off x="6564600" y="140079276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1519</xdr:row>
      <xdr:rowOff>179640</xdr:rowOff>
    </xdr:from>
    <xdr:to>
      <xdr:col>4</xdr:col>
      <xdr:colOff>1032120</xdr:colOff>
      <xdr:row>1519</xdr:row>
      <xdr:rowOff>810360</xdr:rowOff>
    </xdr:to>
    <xdr:pic>
      <xdr:nvPicPr>
        <xdr:cNvPr id="1386" name="Picture 1 386" descr="Descr ">
          <a:hlinkClick r:id="rId2771"/>
        </xdr:cNvPr>
        <xdr:cNvPicPr/>
      </xdr:nvPicPr>
      <xdr:blipFill>
        <a:blip r:embed="rId2772"/>
        <a:stretch/>
      </xdr:blipFill>
      <xdr:spPr>
        <a:xfrm>
          <a:off x="6564600" y="140178348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1521</xdr:row>
      <xdr:rowOff>170640</xdr:rowOff>
    </xdr:from>
    <xdr:to>
      <xdr:col>4</xdr:col>
      <xdr:colOff>1032120</xdr:colOff>
      <xdr:row>1521</xdr:row>
      <xdr:rowOff>819360</xdr:rowOff>
    </xdr:to>
    <xdr:pic>
      <xdr:nvPicPr>
        <xdr:cNvPr id="1387" name="Picture 1 387" descr="Descr ">
          <a:hlinkClick r:id="rId2773"/>
        </xdr:cNvPr>
        <xdr:cNvPicPr/>
      </xdr:nvPicPr>
      <xdr:blipFill>
        <a:blip r:embed="rId2774"/>
        <a:stretch/>
      </xdr:blipFill>
      <xdr:spPr>
        <a:xfrm>
          <a:off x="6564600" y="140316516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1522</xdr:row>
      <xdr:rowOff>170640</xdr:rowOff>
    </xdr:from>
    <xdr:to>
      <xdr:col>4</xdr:col>
      <xdr:colOff>1032120</xdr:colOff>
      <xdr:row>1522</xdr:row>
      <xdr:rowOff>819360</xdr:rowOff>
    </xdr:to>
    <xdr:pic>
      <xdr:nvPicPr>
        <xdr:cNvPr id="1388" name="Picture 1 388" descr="Descr ">
          <a:hlinkClick r:id="rId2775"/>
        </xdr:cNvPr>
        <xdr:cNvPicPr/>
      </xdr:nvPicPr>
      <xdr:blipFill>
        <a:blip r:embed="rId2776"/>
        <a:stretch/>
      </xdr:blipFill>
      <xdr:spPr>
        <a:xfrm>
          <a:off x="6564600" y="140415552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1523</xdr:row>
      <xdr:rowOff>170640</xdr:rowOff>
    </xdr:from>
    <xdr:to>
      <xdr:col>4</xdr:col>
      <xdr:colOff>1032120</xdr:colOff>
      <xdr:row>1523</xdr:row>
      <xdr:rowOff>819360</xdr:rowOff>
    </xdr:to>
    <xdr:pic>
      <xdr:nvPicPr>
        <xdr:cNvPr id="1389" name="Picture 1 389" descr="Descr ">
          <a:hlinkClick r:id="rId2777"/>
        </xdr:cNvPr>
        <xdr:cNvPicPr/>
      </xdr:nvPicPr>
      <xdr:blipFill>
        <a:blip r:embed="rId2778"/>
        <a:stretch/>
      </xdr:blipFill>
      <xdr:spPr>
        <a:xfrm>
          <a:off x="6564600" y="140514624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1524</xdr:row>
      <xdr:rowOff>170640</xdr:rowOff>
    </xdr:from>
    <xdr:to>
      <xdr:col>4</xdr:col>
      <xdr:colOff>1032120</xdr:colOff>
      <xdr:row>1524</xdr:row>
      <xdr:rowOff>819360</xdr:rowOff>
    </xdr:to>
    <xdr:pic>
      <xdr:nvPicPr>
        <xdr:cNvPr id="1390" name="Picture 1 390" descr="Descr ">
          <a:hlinkClick r:id="rId2779"/>
        </xdr:cNvPr>
        <xdr:cNvPicPr/>
      </xdr:nvPicPr>
      <xdr:blipFill>
        <a:blip r:embed="rId2780"/>
        <a:stretch/>
      </xdr:blipFill>
      <xdr:spPr>
        <a:xfrm>
          <a:off x="6564600" y="140613696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374040</xdr:colOff>
      <xdr:row>1526</xdr:row>
      <xdr:rowOff>129600</xdr:rowOff>
    </xdr:from>
    <xdr:to>
      <xdr:col>4</xdr:col>
      <xdr:colOff>959040</xdr:colOff>
      <xdr:row>1526</xdr:row>
      <xdr:rowOff>860760</xdr:rowOff>
    </xdr:to>
    <xdr:pic>
      <xdr:nvPicPr>
        <xdr:cNvPr id="1391" name="Picture 1 391" descr="Descr ">
          <a:hlinkClick r:id="rId2781"/>
        </xdr:cNvPr>
        <xdr:cNvPicPr/>
      </xdr:nvPicPr>
      <xdr:blipFill>
        <a:blip r:embed="rId2782"/>
        <a:stretch/>
      </xdr:blipFill>
      <xdr:spPr>
        <a:xfrm>
          <a:off x="6637680" y="1407286440"/>
          <a:ext cx="5850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374040</xdr:colOff>
      <xdr:row>1527</xdr:row>
      <xdr:rowOff>129600</xdr:rowOff>
    </xdr:from>
    <xdr:to>
      <xdr:col>4</xdr:col>
      <xdr:colOff>959040</xdr:colOff>
      <xdr:row>1527</xdr:row>
      <xdr:rowOff>860760</xdr:rowOff>
    </xdr:to>
    <xdr:pic>
      <xdr:nvPicPr>
        <xdr:cNvPr id="1392" name="Picture 1 392" descr="Descr ">
          <a:hlinkClick r:id="rId2783"/>
        </xdr:cNvPr>
        <xdr:cNvPicPr/>
      </xdr:nvPicPr>
      <xdr:blipFill>
        <a:blip r:embed="rId2784"/>
        <a:stretch/>
      </xdr:blipFill>
      <xdr:spPr>
        <a:xfrm>
          <a:off x="6637680" y="1408277160"/>
          <a:ext cx="5850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1529</xdr:row>
      <xdr:rowOff>221040</xdr:rowOff>
    </xdr:from>
    <xdr:to>
      <xdr:col>4</xdr:col>
      <xdr:colOff>1032120</xdr:colOff>
      <xdr:row>1529</xdr:row>
      <xdr:rowOff>769320</xdr:rowOff>
    </xdr:to>
    <xdr:pic>
      <xdr:nvPicPr>
        <xdr:cNvPr id="1393" name="Picture 1 393" descr="Descr ">
          <a:hlinkClick r:id="rId2785"/>
        </xdr:cNvPr>
        <xdr:cNvPicPr/>
      </xdr:nvPicPr>
      <xdr:blipFill>
        <a:blip r:embed="rId2786"/>
        <a:stretch/>
      </xdr:blipFill>
      <xdr:spPr>
        <a:xfrm>
          <a:off x="6564600" y="14095591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1530</xdr:row>
      <xdr:rowOff>221040</xdr:rowOff>
    </xdr:from>
    <xdr:to>
      <xdr:col>4</xdr:col>
      <xdr:colOff>1032120</xdr:colOff>
      <xdr:row>1530</xdr:row>
      <xdr:rowOff>769320</xdr:rowOff>
    </xdr:to>
    <xdr:pic>
      <xdr:nvPicPr>
        <xdr:cNvPr id="1394" name="Picture 1 394" descr="Descr ">
          <a:hlinkClick r:id="rId2787"/>
        </xdr:cNvPr>
        <xdr:cNvPicPr/>
      </xdr:nvPicPr>
      <xdr:blipFill>
        <a:blip r:embed="rId2788"/>
        <a:stretch/>
      </xdr:blipFill>
      <xdr:spPr>
        <a:xfrm>
          <a:off x="6564600" y="14105498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1531</xdr:row>
      <xdr:rowOff>230040</xdr:rowOff>
    </xdr:from>
    <xdr:to>
      <xdr:col>4</xdr:col>
      <xdr:colOff>1032120</xdr:colOff>
      <xdr:row>1531</xdr:row>
      <xdr:rowOff>759960</xdr:rowOff>
    </xdr:to>
    <xdr:pic>
      <xdr:nvPicPr>
        <xdr:cNvPr id="1395" name="Picture 1 395" descr="Descr ">
          <a:hlinkClick r:id="rId2789"/>
        </xdr:cNvPr>
        <xdr:cNvPicPr/>
      </xdr:nvPicPr>
      <xdr:blipFill>
        <a:blip r:embed="rId2790"/>
        <a:stretch/>
      </xdr:blipFill>
      <xdr:spPr>
        <a:xfrm>
          <a:off x="6564600" y="141154920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1533</xdr:row>
      <xdr:rowOff>129600</xdr:rowOff>
    </xdr:from>
    <xdr:to>
      <xdr:col>4</xdr:col>
      <xdr:colOff>940680</xdr:colOff>
      <xdr:row>1533</xdr:row>
      <xdr:rowOff>860760</xdr:rowOff>
    </xdr:to>
    <xdr:pic>
      <xdr:nvPicPr>
        <xdr:cNvPr id="1396" name="Picture 1 396" descr="Descr ">
          <a:hlinkClick r:id="rId2791"/>
        </xdr:cNvPr>
        <xdr:cNvPicPr/>
      </xdr:nvPicPr>
      <xdr:blipFill>
        <a:blip r:embed="rId2792"/>
        <a:stretch/>
      </xdr:blipFill>
      <xdr:spPr>
        <a:xfrm>
          <a:off x="6656040" y="14126396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1534</xdr:row>
      <xdr:rowOff>129600</xdr:rowOff>
    </xdr:from>
    <xdr:to>
      <xdr:col>4</xdr:col>
      <xdr:colOff>940680</xdr:colOff>
      <xdr:row>1534</xdr:row>
      <xdr:rowOff>860760</xdr:rowOff>
    </xdr:to>
    <xdr:pic>
      <xdr:nvPicPr>
        <xdr:cNvPr id="1397" name="Picture 1 397" descr="Descr ">
          <a:hlinkClick r:id="rId2793"/>
        </xdr:cNvPr>
        <xdr:cNvPicPr/>
      </xdr:nvPicPr>
      <xdr:blipFill>
        <a:blip r:embed="rId2794"/>
        <a:stretch/>
      </xdr:blipFill>
      <xdr:spPr>
        <a:xfrm>
          <a:off x="6656040" y="14136300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1535</xdr:row>
      <xdr:rowOff>129600</xdr:rowOff>
    </xdr:from>
    <xdr:to>
      <xdr:col>4</xdr:col>
      <xdr:colOff>940680</xdr:colOff>
      <xdr:row>1535</xdr:row>
      <xdr:rowOff>860760</xdr:rowOff>
    </xdr:to>
    <xdr:pic>
      <xdr:nvPicPr>
        <xdr:cNvPr id="1398" name="Picture 1 398" descr="Descr ">
          <a:hlinkClick r:id="rId2795"/>
        </xdr:cNvPr>
        <xdr:cNvPicPr/>
      </xdr:nvPicPr>
      <xdr:blipFill>
        <a:blip r:embed="rId2796"/>
        <a:stretch/>
      </xdr:blipFill>
      <xdr:spPr>
        <a:xfrm>
          <a:off x="6656040" y="14146207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1536</xdr:row>
      <xdr:rowOff>129600</xdr:rowOff>
    </xdr:from>
    <xdr:to>
      <xdr:col>4</xdr:col>
      <xdr:colOff>940680</xdr:colOff>
      <xdr:row>1536</xdr:row>
      <xdr:rowOff>860760</xdr:rowOff>
    </xdr:to>
    <xdr:pic>
      <xdr:nvPicPr>
        <xdr:cNvPr id="1399" name="Picture 1 399" descr="Descr ">
          <a:hlinkClick r:id="rId2797"/>
        </xdr:cNvPr>
        <xdr:cNvPicPr/>
      </xdr:nvPicPr>
      <xdr:blipFill>
        <a:blip r:embed="rId2798"/>
        <a:stretch/>
      </xdr:blipFill>
      <xdr:spPr>
        <a:xfrm>
          <a:off x="6656040" y="1415611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1537</xdr:row>
      <xdr:rowOff>129600</xdr:rowOff>
    </xdr:from>
    <xdr:to>
      <xdr:col>4</xdr:col>
      <xdr:colOff>940680</xdr:colOff>
      <xdr:row>1537</xdr:row>
      <xdr:rowOff>860760</xdr:rowOff>
    </xdr:to>
    <xdr:pic>
      <xdr:nvPicPr>
        <xdr:cNvPr id="1400" name="Picture 1 400" descr="Descr ">
          <a:hlinkClick r:id="rId2799"/>
        </xdr:cNvPr>
        <xdr:cNvPicPr/>
      </xdr:nvPicPr>
      <xdr:blipFill>
        <a:blip r:embed="rId2800"/>
        <a:stretch/>
      </xdr:blipFill>
      <xdr:spPr>
        <a:xfrm>
          <a:off x="6656040" y="1416601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1538</xdr:row>
      <xdr:rowOff>129600</xdr:rowOff>
    </xdr:from>
    <xdr:to>
      <xdr:col>4</xdr:col>
      <xdr:colOff>940680</xdr:colOff>
      <xdr:row>1538</xdr:row>
      <xdr:rowOff>860760</xdr:rowOff>
    </xdr:to>
    <xdr:pic>
      <xdr:nvPicPr>
        <xdr:cNvPr id="1401" name="Picture 1 401" descr="Descr ">
          <a:hlinkClick r:id="rId2801"/>
        </xdr:cNvPr>
        <xdr:cNvPicPr/>
      </xdr:nvPicPr>
      <xdr:blipFill>
        <a:blip r:embed="rId2802"/>
        <a:stretch/>
      </xdr:blipFill>
      <xdr:spPr>
        <a:xfrm>
          <a:off x="6656040" y="1417592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1539</xdr:row>
      <xdr:rowOff>129600</xdr:rowOff>
    </xdr:from>
    <xdr:to>
      <xdr:col>4</xdr:col>
      <xdr:colOff>940680</xdr:colOff>
      <xdr:row>1539</xdr:row>
      <xdr:rowOff>860760</xdr:rowOff>
    </xdr:to>
    <xdr:pic>
      <xdr:nvPicPr>
        <xdr:cNvPr id="1402" name="Picture 1 402" descr="Descr ">
          <a:hlinkClick r:id="rId2803"/>
        </xdr:cNvPr>
        <xdr:cNvPicPr/>
      </xdr:nvPicPr>
      <xdr:blipFill>
        <a:blip r:embed="rId2804"/>
        <a:stretch/>
      </xdr:blipFill>
      <xdr:spPr>
        <a:xfrm>
          <a:off x="6656040" y="14185832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1540</xdr:row>
      <xdr:rowOff>129600</xdr:rowOff>
    </xdr:from>
    <xdr:to>
      <xdr:col>4</xdr:col>
      <xdr:colOff>940680</xdr:colOff>
      <xdr:row>1540</xdr:row>
      <xdr:rowOff>860760</xdr:rowOff>
    </xdr:to>
    <xdr:pic>
      <xdr:nvPicPr>
        <xdr:cNvPr id="1403" name="Picture 1 403" descr="Descr ">
          <a:hlinkClick r:id="rId2805"/>
        </xdr:cNvPr>
        <xdr:cNvPicPr/>
      </xdr:nvPicPr>
      <xdr:blipFill>
        <a:blip r:embed="rId2806"/>
        <a:stretch/>
      </xdr:blipFill>
      <xdr:spPr>
        <a:xfrm>
          <a:off x="6656040" y="14195736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1541</xdr:row>
      <xdr:rowOff>129600</xdr:rowOff>
    </xdr:from>
    <xdr:to>
      <xdr:col>4</xdr:col>
      <xdr:colOff>940680</xdr:colOff>
      <xdr:row>1541</xdr:row>
      <xdr:rowOff>860760</xdr:rowOff>
    </xdr:to>
    <xdr:pic>
      <xdr:nvPicPr>
        <xdr:cNvPr id="1404" name="Picture 1 404" descr="Descr ">
          <a:hlinkClick r:id="rId2807"/>
        </xdr:cNvPr>
        <xdr:cNvPicPr/>
      </xdr:nvPicPr>
      <xdr:blipFill>
        <a:blip r:embed="rId2808"/>
        <a:stretch/>
      </xdr:blipFill>
      <xdr:spPr>
        <a:xfrm>
          <a:off x="6656040" y="14205643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1542</xdr:row>
      <xdr:rowOff>129600</xdr:rowOff>
    </xdr:from>
    <xdr:to>
      <xdr:col>4</xdr:col>
      <xdr:colOff>940680</xdr:colOff>
      <xdr:row>1542</xdr:row>
      <xdr:rowOff>860760</xdr:rowOff>
    </xdr:to>
    <xdr:pic>
      <xdr:nvPicPr>
        <xdr:cNvPr id="1405" name="Picture 1 405" descr="Descr ">
          <a:hlinkClick r:id="rId2809"/>
        </xdr:cNvPr>
        <xdr:cNvPicPr/>
      </xdr:nvPicPr>
      <xdr:blipFill>
        <a:blip r:embed="rId2810"/>
        <a:stretch/>
      </xdr:blipFill>
      <xdr:spPr>
        <a:xfrm>
          <a:off x="6656040" y="14215550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1543</xdr:row>
      <xdr:rowOff>129600</xdr:rowOff>
    </xdr:from>
    <xdr:to>
      <xdr:col>4</xdr:col>
      <xdr:colOff>940680</xdr:colOff>
      <xdr:row>1543</xdr:row>
      <xdr:rowOff>860760</xdr:rowOff>
    </xdr:to>
    <xdr:pic>
      <xdr:nvPicPr>
        <xdr:cNvPr id="1406" name="Picture 1 406" descr="Descr ">
          <a:hlinkClick r:id="rId2811"/>
        </xdr:cNvPr>
        <xdr:cNvPicPr/>
      </xdr:nvPicPr>
      <xdr:blipFill>
        <a:blip r:embed="rId2812"/>
        <a:stretch/>
      </xdr:blipFill>
      <xdr:spPr>
        <a:xfrm>
          <a:off x="6656040" y="1422545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1545</xdr:row>
      <xdr:rowOff>170640</xdr:rowOff>
    </xdr:from>
    <xdr:to>
      <xdr:col>4</xdr:col>
      <xdr:colOff>1032120</xdr:colOff>
      <xdr:row>1545</xdr:row>
      <xdr:rowOff>819360</xdr:rowOff>
    </xdr:to>
    <xdr:pic>
      <xdr:nvPicPr>
        <xdr:cNvPr id="1407" name="Picture 1 407" descr="Descr ">
          <a:hlinkClick r:id="rId2813"/>
        </xdr:cNvPr>
        <xdr:cNvPicPr/>
      </xdr:nvPicPr>
      <xdr:blipFill>
        <a:blip r:embed="rId2814"/>
        <a:stretch/>
      </xdr:blipFill>
      <xdr:spPr>
        <a:xfrm>
          <a:off x="6564600" y="142377732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1546</xdr:row>
      <xdr:rowOff>170640</xdr:rowOff>
    </xdr:from>
    <xdr:to>
      <xdr:col>4</xdr:col>
      <xdr:colOff>1032120</xdr:colOff>
      <xdr:row>1546</xdr:row>
      <xdr:rowOff>819360</xdr:rowOff>
    </xdr:to>
    <xdr:pic>
      <xdr:nvPicPr>
        <xdr:cNvPr id="1408" name="Picture 1 408" descr="Descr ">
          <a:hlinkClick r:id="rId2815"/>
        </xdr:cNvPr>
        <xdr:cNvPicPr/>
      </xdr:nvPicPr>
      <xdr:blipFill>
        <a:blip r:embed="rId2816"/>
        <a:stretch/>
      </xdr:blipFill>
      <xdr:spPr>
        <a:xfrm>
          <a:off x="6564600" y="142476768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1547</xdr:row>
      <xdr:rowOff>170640</xdr:rowOff>
    </xdr:from>
    <xdr:to>
      <xdr:col>4</xdr:col>
      <xdr:colOff>1032120</xdr:colOff>
      <xdr:row>1547</xdr:row>
      <xdr:rowOff>819360</xdr:rowOff>
    </xdr:to>
    <xdr:pic>
      <xdr:nvPicPr>
        <xdr:cNvPr id="1409" name="Picture 1 409" descr="Descr ">
          <a:hlinkClick r:id="rId2817"/>
        </xdr:cNvPr>
        <xdr:cNvPicPr/>
      </xdr:nvPicPr>
      <xdr:blipFill>
        <a:blip r:embed="rId2818"/>
        <a:stretch/>
      </xdr:blipFill>
      <xdr:spPr>
        <a:xfrm>
          <a:off x="6564600" y="142575840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1548</xdr:row>
      <xdr:rowOff>170640</xdr:rowOff>
    </xdr:from>
    <xdr:to>
      <xdr:col>4</xdr:col>
      <xdr:colOff>1032120</xdr:colOff>
      <xdr:row>1548</xdr:row>
      <xdr:rowOff>819360</xdr:rowOff>
    </xdr:to>
    <xdr:pic>
      <xdr:nvPicPr>
        <xdr:cNvPr id="1410" name="Picture 1 410" descr="Descr ">
          <a:hlinkClick r:id="rId2819"/>
        </xdr:cNvPr>
        <xdr:cNvPicPr/>
      </xdr:nvPicPr>
      <xdr:blipFill>
        <a:blip r:embed="rId2820"/>
        <a:stretch/>
      </xdr:blipFill>
      <xdr:spPr>
        <a:xfrm>
          <a:off x="6564600" y="142674912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1549</xdr:row>
      <xdr:rowOff>170640</xdr:rowOff>
    </xdr:from>
    <xdr:to>
      <xdr:col>4</xdr:col>
      <xdr:colOff>1032120</xdr:colOff>
      <xdr:row>1549</xdr:row>
      <xdr:rowOff>819360</xdr:rowOff>
    </xdr:to>
    <xdr:pic>
      <xdr:nvPicPr>
        <xdr:cNvPr id="1411" name="Picture 1 411" descr="Descr ">
          <a:hlinkClick r:id="rId2821"/>
        </xdr:cNvPr>
        <xdr:cNvPicPr/>
      </xdr:nvPicPr>
      <xdr:blipFill>
        <a:blip r:embed="rId2822"/>
        <a:stretch/>
      </xdr:blipFill>
      <xdr:spPr>
        <a:xfrm>
          <a:off x="6564600" y="142773948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1550</xdr:row>
      <xdr:rowOff>170640</xdr:rowOff>
    </xdr:from>
    <xdr:to>
      <xdr:col>4</xdr:col>
      <xdr:colOff>1032120</xdr:colOff>
      <xdr:row>1550</xdr:row>
      <xdr:rowOff>819360</xdr:rowOff>
    </xdr:to>
    <xdr:pic>
      <xdr:nvPicPr>
        <xdr:cNvPr id="1412" name="Picture 1 412" descr="Descr ">
          <a:hlinkClick r:id="rId2823"/>
        </xdr:cNvPr>
        <xdr:cNvPicPr/>
      </xdr:nvPicPr>
      <xdr:blipFill>
        <a:blip r:embed="rId2824"/>
        <a:stretch/>
      </xdr:blipFill>
      <xdr:spPr>
        <a:xfrm>
          <a:off x="6564600" y="142873020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1551</xdr:row>
      <xdr:rowOff>170640</xdr:rowOff>
    </xdr:from>
    <xdr:to>
      <xdr:col>4</xdr:col>
      <xdr:colOff>1032120</xdr:colOff>
      <xdr:row>1551</xdr:row>
      <xdr:rowOff>819360</xdr:rowOff>
    </xdr:to>
    <xdr:pic>
      <xdr:nvPicPr>
        <xdr:cNvPr id="1413" name="Picture 1 413" descr="Descr ">
          <a:hlinkClick r:id="rId2825"/>
        </xdr:cNvPr>
        <xdr:cNvPicPr/>
      </xdr:nvPicPr>
      <xdr:blipFill>
        <a:blip r:embed="rId2826"/>
        <a:stretch/>
      </xdr:blipFill>
      <xdr:spPr>
        <a:xfrm>
          <a:off x="6564600" y="142972092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1552</xdr:row>
      <xdr:rowOff>170640</xdr:rowOff>
    </xdr:from>
    <xdr:to>
      <xdr:col>4</xdr:col>
      <xdr:colOff>1032120</xdr:colOff>
      <xdr:row>1552</xdr:row>
      <xdr:rowOff>819360</xdr:rowOff>
    </xdr:to>
    <xdr:pic>
      <xdr:nvPicPr>
        <xdr:cNvPr id="1414" name="Picture 1 414" descr="Descr ">
          <a:hlinkClick r:id="rId2827"/>
        </xdr:cNvPr>
        <xdr:cNvPicPr/>
      </xdr:nvPicPr>
      <xdr:blipFill>
        <a:blip r:embed="rId2828"/>
        <a:stretch/>
      </xdr:blipFill>
      <xdr:spPr>
        <a:xfrm>
          <a:off x="6564600" y="143071128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1555</xdr:row>
      <xdr:rowOff>253080</xdr:rowOff>
    </xdr:from>
    <xdr:to>
      <xdr:col>4</xdr:col>
      <xdr:colOff>1032120</xdr:colOff>
      <xdr:row>1555</xdr:row>
      <xdr:rowOff>737280</xdr:rowOff>
    </xdr:to>
    <xdr:pic>
      <xdr:nvPicPr>
        <xdr:cNvPr id="1415" name="Picture 1 415" descr="Descr ">
          <a:hlinkClick r:id="rId2829"/>
        </xdr:cNvPr>
        <xdr:cNvPicPr/>
      </xdr:nvPicPr>
      <xdr:blipFill>
        <a:blip r:embed="rId2830"/>
        <a:stretch/>
      </xdr:blipFill>
      <xdr:spPr>
        <a:xfrm>
          <a:off x="6564600" y="1432212840"/>
          <a:ext cx="731160" cy="48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1556</xdr:row>
      <xdr:rowOff>253080</xdr:rowOff>
    </xdr:from>
    <xdr:to>
      <xdr:col>4</xdr:col>
      <xdr:colOff>1032120</xdr:colOff>
      <xdr:row>1556</xdr:row>
      <xdr:rowOff>737280</xdr:rowOff>
    </xdr:to>
    <xdr:pic>
      <xdr:nvPicPr>
        <xdr:cNvPr id="1416" name="Picture 1 416" descr="Descr ">
          <a:hlinkClick r:id="rId2831"/>
        </xdr:cNvPr>
        <xdr:cNvPicPr/>
      </xdr:nvPicPr>
      <xdr:blipFill>
        <a:blip r:embed="rId2832"/>
        <a:stretch/>
      </xdr:blipFill>
      <xdr:spPr>
        <a:xfrm>
          <a:off x="6564600" y="1433203560"/>
          <a:ext cx="731160" cy="48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1557</xdr:row>
      <xdr:rowOff>253080</xdr:rowOff>
    </xdr:from>
    <xdr:to>
      <xdr:col>4</xdr:col>
      <xdr:colOff>1032120</xdr:colOff>
      <xdr:row>1557</xdr:row>
      <xdr:rowOff>737280</xdr:rowOff>
    </xdr:to>
    <xdr:pic>
      <xdr:nvPicPr>
        <xdr:cNvPr id="1417" name="Picture 1 417" descr="Descr ">
          <a:hlinkClick r:id="rId2833"/>
        </xdr:cNvPr>
        <xdr:cNvPicPr/>
      </xdr:nvPicPr>
      <xdr:blipFill>
        <a:blip r:embed="rId2834"/>
        <a:stretch/>
      </xdr:blipFill>
      <xdr:spPr>
        <a:xfrm>
          <a:off x="6564600" y="1434194280"/>
          <a:ext cx="731160" cy="48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1558</xdr:row>
      <xdr:rowOff>253080</xdr:rowOff>
    </xdr:from>
    <xdr:to>
      <xdr:col>4</xdr:col>
      <xdr:colOff>1032120</xdr:colOff>
      <xdr:row>1558</xdr:row>
      <xdr:rowOff>737280</xdr:rowOff>
    </xdr:to>
    <xdr:pic>
      <xdr:nvPicPr>
        <xdr:cNvPr id="1418" name="Picture 1 418" descr="Descr ">
          <a:hlinkClick r:id="rId2835"/>
        </xdr:cNvPr>
        <xdr:cNvPicPr/>
      </xdr:nvPicPr>
      <xdr:blipFill>
        <a:blip r:embed="rId2836"/>
        <a:stretch/>
      </xdr:blipFill>
      <xdr:spPr>
        <a:xfrm>
          <a:off x="6564600" y="1435184640"/>
          <a:ext cx="731160" cy="48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1559</xdr:row>
      <xdr:rowOff>266760</xdr:rowOff>
    </xdr:from>
    <xdr:to>
      <xdr:col>4</xdr:col>
      <xdr:colOff>1032120</xdr:colOff>
      <xdr:row>1559</xdr:row>
      <xdr:rowOff>723600</xdr:rowOff>
    </xdr:to>
    <xdr:pic>
      <xdr:nvPicPr>
        <xdr:cNvPr id="1419" name="Picture 1 419" descr="Descr ">
          <a:hlinkClick r:id="rId2837"/>
        </xdr:cNvPr>
        <xdr:cNvPicPr/>
      </xdr:nvPicPr>
      <xdr:blipFill>
        <a:blip r:embed="rId2838"/>
        <a:stretch/>
      </xdr:blipFill>
      <xdr:spPr>
        <a:xfrm>
          <a:off x="6564600" y="1436189040"/>
          <a:ext cx="731160" cy="456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1560</xdr:row>
      <xdr:rowOff>253080</xdr:rowOff>
    </xdr:from>
    <xdr:to>
      <xdr:col>4</xdr:col>
      <xdr:colOff>1032120</xdr:colOff>
      <xdr:row>1560</xdr:row>
      <xdr:rowOff>737280</xdr:rowOff>
    </xdr:to>
    <xdr:pic>
      <xdr:nvPicPr>
        <xdr:cNvPr id="1420" name="Picture 1 420" descr="Descr ">
          <a:hlinkClick r:id="rId2839"/>
        </xdr:cNvPr>
        <xdr:cNvPicPr/>
      </xdr:nvPicPr>
      <xdr:blipFill>
        <a:blip r:embed="rId2840"/>
        <a:stretch/>
      </xdr:blipFill>
      <xdr:spPr>
        <a:xfrm>
          <a:off x="6564600" y="1437166080"/>
          <a:ext cx="731160" cy="48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1562</xdr:row>
      <xdr:rowOff>189000</xdr:rowOff>
    </xdr:from>
    <xdr:to>
      <xdr:col>4</xdr:col>
      <xdr:colOff>1032120</xdr:colOff>
      <xdr:row>1562</xdr:row>
      <xdr:rowOff>801360</xdr:rowOff>
    </xdr:to>
    <xdr:pic>
      <xdr:nvPicPr>
        <xdr:cNvPr id="1421" name="Picture 1 421" descr="Descr ">
          <a:hlinkClick r:id="rId2841"/>
        </xdr:cNvPr>
        <xdr:cNvPicPr/>
      </xdr:nvPicPr>
      <xdr:blipFill>
        <a:blip r:embed="rId2842"/>
        <a:stretch/>
      </xdr:blipFill>
      <xdr:spPr>
        <a:xfrm>
          <a:off x="6564600" y="143829252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1563</xdr:row>
      <xdr:rowOff>129600</xdr:rowOff>
    </xdr:from>
    <xdr:to>
      <xdr:col>4</xdr:col>
      <xdr:colOff>1032120</xdr:colOff>
      <xdr:row>1563</xdr:row>
      <xdr:rowOff>860760</xdr:rowOff>
    </xdr:to>
    <xdr:pic>
      <xdr:nvPicPr>
        <xdr:cNvPr id="1422" name="Picture 1 422" descr="Descr ">
          <a:hlinkClick r:id="rId2843"/>
        </xdr:cNvPr>
        <xdr:cNvPicPr/>
      </xdr:nvPicPr>
      <xdr:blipFill>
        <a:blip r:embed="rId2844"/>
        <a:stretch/>
      </xdr:blipFill>
      <xdr:spPr>
        <a:xfrm>
          <a:off x="6564600" y="1439223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1564</xdr:row>
      <xdr:rowOff>170640</xdr:rowOff>
    </xdr:from>
    <xdr:to>
      <xdr:col>4</xdr:col>
      <xdr:colOff>1032120</xdr:colOff>
      <xdr:row>1564</xdr:row>
      <xdr:rowOff>819360</xdr:rowOff>
    </xdr:to>
    <xdr:pic>
      <xdr:nvPicPr>
        <xdr:cNvPr id="1423" name="Picture 1 423" descr="Descr ">
          <a:hlinkClick r:id="rId2845"/>
        </xdr:cNvPr>
        <xdr:cNvPicPr/>
      </xdr:nvPicPr>
      <xdr:blipFill>
        <a:blip r:embed="rId2846"/>
        <a:stretch/>
      </xdr:blipFill>
      <xdr:spPr>
        <a:xfrm>
          <a:off x="6564600" y="144025524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1565</xdr:row>
      <xdr:rowOff>165960</xdr:rowOff>
    </xdr:from>
    <xdr:to>
      <xdr:col>4</xdr:col>
      <xdr:colOff>1032120</xdr:colOff>
      <xdr:row>1565</xdr:row>
      <xdr:rowOff>824040</xdr:rowOff>
    </xdr:to>
    <xdr:pic>
      <xdr:nvPicPr>
        <xdr:cNvPr id="1424" name="Picture 1 424" descr="Descr ">
          <a:hlinkClick r:id="rId2847"/>
        </xdr:cNvPr>
        <xdr:cNvPicPr/>
      </xdr:nvPicPr>
      <xdr:blipFill>
        <a:blip r:embed="rId2848"/>
        <a:stretch/>
      </xdr:blipFill>
      <xdr:spPr>
        <a:xfrm>
          <a:off x="6564600" y="144124128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1566</xdr:row>
      <xdr:rowOff>225360</xdr:rowOff>
    </xdr:from>
    <xdr:to>
      <xdr:col>4</xdr:col>
      <xdr:colOff>1032120</xdr:colOff>
      <xdr:row>1566</xdr:row>
      <xdr:rowOff>764640</xdr:rowOff>
    </xdr:to>
    <xdr:pic>
      <xdr:nvPicPr>
        <xdr:cNvPr id="1425" name="Picture 1 425" descr="Descr ">
          <a:hlinkClick r:id="rId2849"/>
        </xdr:cNvPr>
        <xdr:cNvPicPr/>
      </xdr:nvPicPr>
      <xdr:blipFill>
        <a:blip r:embed="rId2850"/>
        <a:stretch/>
      </xdr:blipFill>
      <xdr:spPr>
        <a:xfrm>
          <a:off x="6564600" y="144229140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1569</xdr:row>
      <xdr:rowOff>134280</xdr:rowOff>
    </xdr:from>
    <xdr:to>
      <xdr:col>4</xdr:col>
      <xdr:colOff>1032120</xdr:colOff>
      <xdr:row>1569</xdr:row>
      <xdr:rowOff>856440</xdr:rowOff>
    </xdr:to>
    <xdr:pic>
      <xdr:nvPicPr>
        <xdr:cNvPr id="1426" name="Picture 1 426" descr="Descr ">
          <a:hlinkClick r:id="rId2851"/>
        </xdr:cNvPr>
        <xdr:cNvPicPr/>
      </xdr:nvPicPr>
      <xdr:blipFill>
        <a:blip r:embed="rId2852"/>
        <a:stretch/>
      </xdr:blipFill>
      <xdr:spPr>
        <a:xfrm>
          <a:off x="6564600" y="1443581280"/>
          <a:ext cx="73116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1570</xdr:row>
      <xdr:rowOff>143280</xdr:rowOff>
    </xdr:from>
    <xdr:to>
      <xdr:col>4</xdr:col>
      <xdr:colOff>1032120</xdr:colOff>
      <xdr:row>1570</xdr:row>
      <xdr:rowOff>847080</xdr:rowOff>
    </xdr:to>
    <xdr:pic>
      <xdr:nvPicPr>
        <xdr:cNvPr id="1427" name="Picture 1 427" descr="Descr ">
          <a:hlinkClick r:id="rId2853"/>
        </xdr:cNvPr>
        <xdr:cNvPicPr/>
      </xdr:nvPicPr>
      <xdr:blipFill>
        <a:blip r:embed="rId2854"/>
        <a:stretch/>
      </xdr:blipFill>
      <xdr:spPr>
        <a:xfrm>
          <a:off x="6564600" y="1444581000"/>
          <a:ext cx="731160" cy="70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1571</xdr:row>
      <xdr:rowOff>152280</xdr:rowOff>
    </xdr:from>
    <xdr:to>
      <xdr:col>4</xdr:col>
      <xdr:colOff>1032120</xdr:colOff>
      <xdr:row>1571</xdr:row>
      <xdr:rowOff>837720</xdr:rowOff>
    </xdr:to>
    <xdr:pic>
      <xdr:nvPicPr>
        <xdr:cNvPr id="1428" name="Picture 1 428" descr="Descr ">
          <a:hlinkClick r:id="rId2855"/>
        </xdr:cNvPr>
        <xdr:cNvPicPr/>
      </xdr:nvPicPr>
      <xdr:blipFill>
        <a:blip r:embed="rId2856"/>
        <a:stretch/>
      </xdr:blipFill>
      <xdr:spPr>
        <a:xfrm>
          <a:off x="6564600" y="1445580720"/>
          <a:ext cx="73116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1572</xdr:row>
      <xdr:rowOff>129600</xdr:rowOff>
    </xdr:from>
    <xdr:to>
      <xdr:col>4</xdr:col>
      <xdr:colOff>1032120</xdr:colOff>
      <xdr:row>1572</xdr:row>
      <xdr:rowOff>860760</xdr:rowOff>
    </xdr:to>
    <xdr:pic>
      <xdr:nvPicPr>
        <xdr:cNvPr id="1429" name="Picture 1 429" descr="Descr ">
          <a:hlinkClick r:id="rId2857"/>
        </xdr:cNvPr>
        <xdr:cNvPicPr/>
      </xdr:nvPicPr>
      <xdr:blipFill>
        <a:blip r:embed="rId2858"/>
        <a:stretch/>
      </xdr:blipFill>
      <xdr:spPr>
        <a:xfrm>
          <a:off x="6564600" y="14465484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1573</xdr:row>
      <xdr:rowOff>170640</xdr:rowOff>
    </xdr:from>
    <xdr:to>
      <xdr:col>4</xdr:col>
      <xdr:colOff>1032120</xdr:colOff>
      <xdr:row>1573</xdr:row>
      <xdr:rowOff>819360</xdr:rowOff>
    </xdr:to>
    <xdr:pic>
      <xdr:nvPicPr>
        <xdr:cNvPr id="1430" name="Picture 1 430" descr="Descr ">
          <a:hlinkClick r:id="rId2859"/>
        </xdr:cNvPr>
        <xdr:cNvPicPr/>
      </xdr:nvPicPr>
      <xdr:blipFill>
        <a:blip r:embed="rId2860"/>
        <a:stretch/>
      </xdr:blipFill>
      <xdr:spPr>
        <a:xfrm>
          <a:off x="6564600" y="144758016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1574</xdr:row>
      <xdr:rowOff>161640</xdr:rowOff>
    </xdr:from>
    <xdr:to>
      <xdr:col>4</xdr:col>
      <xdr:colOff>1032120</xdr:colOff>
      <xdr:row>1574</xdr:row>
      <xdr:rowOff>828720</xdr:rowOff>
    </xdr:to>
    <xdr:pic>
      <xdr:nvPicPr>
        <xdr:cNvPr id="1431" name="Picture 1 431" descr="Descr ">
          <a:hlinkClick r:id="rId2861"/>
        </xdr:cNvPr>
        <xdr:cNvPicPr/>
      </xdr:nvPicPr>
      <xdr:blipFill>
        <a:blip r:embed="rId2862"/>
        <a:stretch/>
      </xdr:blipFill>
      <xdr:spPr>
        <a:xfrm>
          <a:off x="6564600" y="1448561880"/>
          <a:ext cx="731160" cy="66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1575</xdr:row>
      <xdr:rowOff>129600</xdr:rowOff>
    </xdr:from>
    <xdr:to>
      <xdr:col>4</xdr:col>
      <xdr:colOff>1032120</xdr:colOff>
      <xdr:row>1575</xdr:row>
      <xdr:rowOff>860760</xdr:rowOff>
    </xdr:to>
    <xdr:pic>
      <xdr:nvPicPr>
        <xdr:cNvPr id="1432" name="Picture 1 432" descr="Descr ">
          <a:hlinkClick r:id="rId2863"/>
        </xdr:cNvPr>
        <xdr:cNvPicPr/>
      </xdr:nvPicPr>
      <xdr:blipFill>
        <a:blip r:embed="rId2864"/>
        <a:stretch/>
      </xdr:blipFill>
      <xdr:spPr>
        <a:xfrm>
          <a:off x="6564600" y="14495202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1576</xdr:row>
      <xdr:rowOff>129600</xdr:rowOff>
    </xdr:from>
    <xdr:to>
      <xdr:col>4</xdr:col>
      <xdr:colOff>1032120</xdr:colOff>
      <xdr:row>1576</xdr:row>
      <xdr:rowOff>860760</xdr:rowOff>
    </xdr:to>
    <xdr:pic>
      <xdr:nvPicPr>
        <xdr:cNvPr id="1433" name="Picture 1 433" descr="Descr ">
          <a:hlinkClick r:id="rId2865"/>
        </xdr:cNvPr>
        <xdr:cNvPicPr/>
      </xdr:nvPicPr>
      <xdr:blipFill>
        <a:blip r:embed="rId2866"/>
        <a:stretch/>
      </xdr:blipFill>
      <xdr:spPr>
        <a:xfrm>
          <a:off x="6564600" y="14505109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1577</xdr:row>
      <xdr:rowOff>129600</xdr:rowOff>
    </xdr:from>
    <xdr:to>
      <xdr:col>4</xdr:col>
      <xdr:colOff>1032120</xdr:colOff>
      <xdr:row>1577</xdr:row>
      <xdr:rowOff>860760</xdr:rowOff>
    </xdr:to>
    <xdr:pic>
      <xdr:nvPicPr>
        <xdr:cNvPr id="1434" name="Picture 1 434" descr="Descr ">
          <a:hlinkClick r:id="rId2867"/>
        </xdr:cNvPr>
        <xdr:cNvPicPr/>
      </xdr:nvPicPr>
      <xdr:blipFill>
        <a:blip r:embed="rId2868"/>
        <a:stretch/>
      </xdr:blipFill>
      <xdr:spPr>
        <a:xfrm>
          <a:off x="6564600" y="14515016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1578</xdr:row>
      <xdr:rowOff>129600</xdr:rowOff>
    </xdr:from>
    <xdr:to>
      <xdr:col>4</xdr:col>
      <xdr:colOff>1032120</xdr:colOff>
      <xdr:row>1578</xdr:row>
      <xdr:rowOff>860760</xdr:rowOff>
    </xdr:to>
    <xdr:pic>
      <xdr:nvPicPr>
        <xdr:cNvPr id="1435" name="Picture 1 435" descr="Descr ">
          <a:hlinkClick r:id="rId2869"/>
        </xdr:cNvPr>
        <xdr:cNvPicPr/>
      </xdr:nvPicPr>
      <xdr:blipFill>
        <a:blip r:embed="rId2870"/>
        <a:stretch/>
      </xdr:blipFill>
      <xdr:spPr>
        <a:xfrm>
          <a:off x="6564600" y="14524920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1579</xdr:row>
      <xdr:rowOff>129600</xdr:rowOff>
    </xdr:from>
    <xdr:to>
      <xdr:col>4</xdr:col>
      <xdr:colOff>1032120</xdr:colOff>
      <xdr:row>1579</xdr:row>
      <xdr:rowOff>860760</xdr:rowOff>
    </xdr:to>
    <xdr:pic>
      <xdr:nvPicPr>
        <xdr:cNvPr id="1436" name="Picture 1 436" descr="Descr ">
          <a:hlinkClick r:id="rId2871"/>
        </xdr:cNvPr>
        <xdr:cNvPicPr/>
      </xdr:nvPicPr>
      <xdr:blipFill>
        <a:blip r:embed="rId2872"/>
        <a:stretch/>
      </xdr:blipFill>
      <xdr:spPr>
        <a:xfrm>
          <a:off x="6564600" y="14534827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1580</xdr:row>
      <xdr:rowOff>129600</xdr:rowOff>
    </xdr:from>
    <xdr:to>
      <xdr:col>4</xdr:col>
      <xdr:colOff>1032120</xdr:colOff>
      <xdr:row>1580</xdr:row>
      <xdr:rowOff>860760</xdr:rowOff>
    </xdr:to>
    <xdr:pic>
      <xdr:nvPicPr>
        <xdr:cNvPr id="1437" name="Picture 1 437" descr="Descr ">
          <a:hlinkClick r:id="rId2873"/>
        </xdr:cNvPr>
        <xdr:cNvPicPr/>
      </xdr:nvPicPr>
      <xdr:blipFill>
        <a:blip r:embed="rId2874"/>
        <a:stretch/>
      </xdr:blipFill>
      <xdr:spPr>
        <a:xfrm>
          <a:off x="6564600" y="14544734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1581</xdr:row>
      <xdr:rowOff>129600</xdr:rowOff>
    </xdr:from>
    <xdr:to>
      <xdr:col>4</xdr:col>
      <xdr:colOff>1032120</xdr:colOff>
      <xdr:row>1581</xdr:row>
      <xdr:rowOff>860760</xdr:rowOff>
    </xdr:to>
    <xdr:pic>
      <xdr:nvPicPr>
        <xdr:cNvPr id="1438" name="Picture 1 438" descr="Descr ">
          <a:hlinkClick r:id="rId2875"/>
        </xdr:cNvPr>
        <xdr:cNvPicPr/>
      </xdr:nvPicPr>
      <xdr:blipFill>
        <a:blip r:embed="rId2876"/>
        <a:stretch/>
      </xdr:blipFill>
      <xdr:spPr>
        <a:xfrm>
          <a:off x="6564600" y="14554638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1582</xdr:row>
      <xdr:rowOff>129600</xdr:rowOff>
    </xdr:from>
    <xdr:to>
      <xdr:col>4</xdr:col>
      <xdr:colOff>1032120</xdr:colOff>
      <xdr:row>1582</xdr:row>
      <xdr:rowOff>860760</xdr:rowOff>
    </xdr:to>
    <xdr:pic>
      <xdr:nvPicPr>
        <xdr:cNvPr id="1439" name="Picture 1 439" descr="Descr ">
          <a:hlinkClick r:id="rId2877"/>
        </xdr:cNvPr>
        <xdr:cNvPicPr/>
      </xdr:nvPicPr>
      <xdr:blipFill>
        <a:blip r:embed="rId2878"/>
        <a:stretch/>
      </xdr:blipFill>
      <xdr:spPr>
        <a:xfrm>
          <a:off x="6564600" y="1456454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1583</xdr:row>
      <xdr:rowOff>129600</xdr:rowOff>
    </xdr:from>
    <xdr:to>
      <xdr:col>4</xdr:col>
      <xdr:colOff>1032120</xdr:colOff>
      <xdr:row>1583</xdr:row>
      <xdr:rowOff>860760</xdr:rowOff>
    </xdr:to>
    <xdr:pic>
      <xdr:nvPicPr>
        <xdr:cNvPr id="1440" name="Picture 1 440" descr="Descr ">
          <a:hlinkClick r:id="rId2879"/>
        </xdr:cNvPr>
        <xdr:cNvPicPr/>
      </xdr:nvPicPr>
      <xdr:blipFill>
        <a:blip r:embed="rId2880"/>
        <a:stretch/>
      </xdr:blipFill>
      <xdr:spPr>
        <a:xfrm>
          <a:off x="6564600" y="14574452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1584</xdr:row>
      <xdr:rowOff>156960</xdr:rowOff>
    </xdr:from>
    <xdr:to>
      <xdr:col>4</xdr:col>
      <xdr:colOff>1032120</xdr:colOff>
      <xdr:row>1584</xdr:row>
      <xdr:rowOff>833400</xdr:rowOff>
    </xdr:to>
    <xdr:pic>
      <xdr:nvPicPr>
        <xdr:cNvPr id="1441" name="Picture 1 441" descr="Descr ">
          <a:hlinkClick r:id="rId2881"/>
        </xdr:cNvPr>
        <xdr:cNvPicPr/>
      </xdr:nvPicPr>
      <xdr:blipFill>
        <a:blip r:embed="rId2882"/>
        <a:stretch/>
      </xdr:blipFill>
      <xdr:spPr>
        <a:xfrm>
          <a:off x="6564600" y="145846296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1586</xdr:row>
      <xdr:rowOff>221040</xdr:rowOff>
    </xdr:from>
    <xdr:to>
      <xdr:col>4</xdr:col>
      <xdr:colOff>1032120</xdr:colOff>
      <xdr:row>1586</xdr:row>
      <xdr:rowOff>769320</xdr:rowOff>
    </xdr:to>
    <xdr:pic>
      <xdr:nvPicPr>
        <xdr:cNvPr id="1442" name="Picture 1 442" descr="Descr ">
          <a:hlinkClick r:id="rId2883"/>
        </xdr:cNvPr>
        <xdr:cNvPicPr/>
      </xdr:nvPicPr>
      <xdr:blipFill>
        <a:blip r:embed="rId2884"/>
        <a:stretch/>
      </xdr:blipFill>
      <xdr:spPr>
        <a:xfrm>
          <a:off x="6564600" y="14597082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1587</xdr:row>
      <xdr:rowOff>170640</xdr:rowOff>
    </xdr:from>
    <xdr:to>
      <xdr:col>4</xdr:col>
      <xdr:colOff>1032120</xdr:colOff>
      <xdr:row>1587</xdr:row>
      <xdr:rowOff>819360</xdr:rowOff>
    </xdr:to>
    <xdr:pic>
      <xdr:nvPicPr>
        <xdr:cNvPr id="1443" name="Picture 1 443" descr="Descr ">
          <a:hlinkClick r:id="rId2885"/>
        </xdr:cNvPr>
        <xdr:cNvPicPr/>
      </xdr:nvPicPr>
      <xdr:blipFill>
        <a:blip r:embed="rId2886"/>
        <a:stretch/>
      </xdr:blipFill>
      <xdr:spPr>
        <a:xfrm>
          <a:off x="6564600" y="146064852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1588</xdr:row>
      <xdr:rowOff>221040</xdr:rowOff>
    </xdr:from>
    <xdr:to>
      <xdr:col>4</xdr:col>
      <xdr:colOff>1032120</xdr:colOff>
      <xdr:row>1588</xdr:row>
      <xdr:rowOff>769320</xdr:rowOff>
    </xdr:to>
    <xdr:pic>
      <xdr:nvPicPr>
        <xdr:cNvPr id="1444" name="Picture 1 444" descr="Descr ">
          <a:hlinkClick r:id="rId2887"/>
        </xdr:cNvPr>
        <xdr:cNvPicPr/>
      </xdr:nvPicPr>
      <xdr:blipFill>
        <a:blip r:embed="rId2888"/>
        <a:stretch/>
      </xdr:blipFill>
      <xdr:spPr>
        <a:xfrm>
          <a:off x="6564600" y="14616892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1589</xdr:row>
      <xdr:rowOff>221040</xdr:rowOff>
    </xdr:from>
    <xdr:to>
      <xdr:col>4</xdr:col>
      <xdr:colOff>1032120</xdr:colOff>
      <xdr:row>1589</xdr:row>
      <xdr:rowOff>769320</xdr:rowOff>
    </xdr:to>
    <xdr:pic>
      <xdr:nvPicPr>
        <xdr:cNvPr id="1445" name="Picture 1 445" descr="Descr ">
          <a:hlinkClick r:id="rId2889"/>
        </xdr:cNvPr>
        <xdr:cNvPicPr/>
      </xdr:nvPicPr>
      <xdr:blipFill>
        <a:blip r:embed="rId2890"/>
        <a:stretch/>
      </xdr:blipFill>
      <xdr:spPr>
        <a:xfrm>
          <a:off x="6564600" y="14626800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1590</xdr:row>
      <xdr:rowOff>129600</xdr:rowOff>
    </xdr:from>
    <xdr:to>
      <xdr:col>4</xdr:col>
      <xdr:colOff>940680</xdr:colOff>
      <xdr:row>1590</xdr:row>
      <xdr:rowOff>860760</xdr:rowOff>
    </xdr:to>
    <xdr:pic>
      <xdr:nvPicPr>
        <xdr:cNvPr id="1446" name="Picture 1 446" descr="Descr ">
          <a:hlinkClick r:id="rId2891"/>
        </xdr:cNvPr>
        <xdr:cNvPicPr/>
      </xdr:nvPicPr>
      <xdr:blipFill>
        <a:blip r:embed="rId2892"/>
        <a:stretch/>
      </xdr:blipFill>
      <xdr:spPr>
        <a:xfrm>
          <a:off x="6656040" y="1463579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1591</xdr:row>
      <xdr:rowOff>221040</xdr:rowOff>
    </xdr:from>
    <xdr:to>
      <xdr:col>4</xdr:col>
      <xdr:colOff>1032120</xdr:colOff>
      <xdr:row>1591</xdr:row>
      <xdr:rowOff>769320</xdr:rowOff>
    </xdr:to>
    <xdr:pic>
      <xdr:nvPicPr>
        <xdr:cNvPr id="1447" name="Picture 1 447" descr="Descr ">
          <a:hlinkClick r:id="rId2893"/>
        </xdr:cNvPr>
        <xdr:cNvPicPr/>
      </xdr:nvPicPr>
      <xdr:blipFill>
        <a:blip r:embed="rId2894"/>
        <a:stretch/>
      </xdr:blipFill>
      <xdr:spPr>
        <a:xfrm>
          <a:off x="6564600" y="14646610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1592</xdr:row>
      <xdr:rowOff>221040</xdr:rowOff>
    </xdr:from>
    <xdr:to>
      <xdr:col>4</xdr:col>
      <xdr:colOff>1032120</xdr:colOff>
      <xdr:row>1592</xdr:row>
      <xdr:rowOff>769320</xdr:rowOff>
    </xdr:to>
    <xdr:pic>
      <xdr:nvPicPr>
        <xdr:cNvPr id="1448" name="Picture 1 448" descr="Descr ">
          <a:hlinkClick r:id="rId2895"/>
        </xdr:cNvPr>
        <xdr:cNvPicPr/>
      </xdr:nvPicPr>
      <xdr:blipFill>
        <a:blip r:embed="rId2896"/>
        <a:stretch/>
      </xdr:blipFill>
      <xdr:spPr>
        <a:xfrm>
          <a:off x="6564600" y="14656518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1593</xdr:row>
      <xdr:rowOff>221040</xdr:rowOff>
    </xdr:from>
    <xdr:to>
      <xdr:col>4</xdr:col>
      <xdr:colOff>1032120</xdr:colOff>
      <xdr:row>1593</xdr:row>
      <xdr:rowOff>769320</xdr:rowOff>
    </xdr:to>
    <xdr:pic>
      <xdr:nvPicPr>
        <xdr:cNvPr id="1449" name="Picture 1 449" descr="Descr ">
          <a:hlinkClick r:id="rId2897"/>
        </xdr:cNvPr>
        <xdr:cNvPicPr/>
      </xdr:nvPicPr>
      <xdr:blipFill>
        <a:blip r:embed="rId2898"/>
        <a:stretch/>
      </xdr:blipFill>
      <xdr:spPr>
        <a:xfrm>
          <a:off x="6564600" y="1466642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1595</xdr:row>
      <xdr:rowOff>129600</xdr:rowOff>
    </xdr:from>
    <xdr:to>
      <xdr:col>4</xdr:col>
      <xdr:colOff>1032120</xdr:colOff>
      <xdr:row>1595</xdr:row>
      <xdr:rowOff>860760</xdr:rowOff>
    </xdr:to>
    <xdr:pic>
      <xdr:nvPicPr>
        <xdr:cNvPr id="1450" name="Picture 1 450" descr="Descr ">
          <a:hlinkClick r:id="rId2899"/>
        </xdr:cNvPr>
        <xdr:cNvPicPr/>
      </xdr:nvPicPr>
      <xdr:blipFill>
        <a:blip r:embed="rId2900"/>
        <a:stretch/>
      </xdr:blipFill>
      <xdr:spPr>
        <a:xfrm>
          <a:off x="6564600" y="14677322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1596</xdr:row>
      <xdr:rowOff>129600</xdr:rowOff>
    </xdr:from>
    <xdr:to>
      <xdr:col>4</xdr:col>
      <xdr:colOff>1032120</xdr:colOff>
      <xdr:row>1596</xdr:row>
      <xdr:rowOff>860760</xdr:rowOff>
    </xdr:to>
    <xdr:pic>
      <xdr:nvPicPr>
        <xdr:cNvPr id="1451" name="Picture 1 451" descr="Descr ">
          <a:hlinkClick r:id="rId2901"/>
        </xdr:cNvPr>
        <xdr:cNvPicPr/>
      </xdr:nvPicPr>
      <xdr:blipFill>
        <a:blip r:embed="rId2902"/>
        <a:stretch/>
      </xdr:blipFill>
      <xdr:spPr>
        <a:xfrm>
          <a:off x="6564600" y="14687226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1598</xdr:row>
      <xdr:rowOff>129600</xdr:rowOff>
    </xdr:from>
    <xdr:to>
      <xdr:col>4</xdr:col>
      <xdr:colOff>1032120</xdr:colOff>
      <xdr:row>1598</xdr:row>
      <xdr:rowOff>860760</xdr:rowOff>
    </xdr:to>
    <xdr:pic>
      <xdr:nvPicPr>
        <xdr:cNvPr id="1452" name="Picture 1 452" descr="Descr ">
          <a:hlinkClick r:id="rId2903"/>
        </xdr:cNvPr>
        <xdr:cNvPicPr/>
      </xdr:nvPicPr>
      <xdr:blipFill>
        <a:blip r:embed="rId2904"/>
        <a:stretch/>
      </xdr:blipFill>
      <xdr:spPr>
        <a:xfrm>
          <a:off x="6564600" y="14699037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1599</xdr:row>
      <xdr:rowOff>129600</xdr:rowOff>
    </xdr:from>
    <xdr:to>
      <xdr:col>4</xdr:col>
      <xdr:colOff>1032120</xdr:colOff>
      <xdr:row>1599</xdr:row>
      <xdr:rowOff>860760</xdr:rowOff>
    </xdr:to>
    <xdr:pic>
      <xdr:nvPicPr>
        <xdr:cNvPr id="1453" name="Picture 1 453" descr="Descr ">
          <a:hlinkClick r:id="rId2905"/>
        </xdr:cNvPr>
        <xdr:cNvPicPr/>
      </xdr:nvPicPr>
      <xdr:blipFill>
        <a:blip r:embed="rId2906"/>
        <a:stretch/>
      </xdr:blipFill>
      <xdr:spPr>
        <a:xfrm>
          <a:off x="6564600" y="14708944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1600</xdr:row>
      <xdr:rowOff>129600</xdr:rowOff>
    </xdr:from>
    <xdr:to>
      <xdr:col>4</xdr:col>
      <xdr:colOff>1032120</xdr:colOff>
      <xdr:row>1600</xdr:row>
      <xdr:rowOff>860760</xdr:rowOff>
    </xdr:to>
    <xdr:pic>
      <xdr:nvPicPr>
        <xdr:cNvPr id="1454" name="Picture 1 454" descr="Descr ">
          <a:hlinkClick r:id="rId2907"/>
        </xdr:cNvPr>
        <xdr:cNvPicPr/>
      </xdr:nvPicPr>
      <xdr:blipFill>
        <a:blip r:embed="rId2908"/>
        <a:stretch/>
      </xdr:blipFill>
      <xdr:spPr>
        <a:xfrm>
          <a:off x="6564600" y="1471884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1601</xdr:row>
      <xdr:rowOff>129600</xdr:rowOff>
    </xdr:from>
    <xdr:to>
      <xdr:col>4</xdr:col>
      <xdr:colOff>1032120</xdr:colOff>
      <xdr:row>1601</xdr:row>
      <xdr:rowOff>860760</xdr:rowOff>
    </xdr:to>
    <xdr:pic>
      <xdr:nvPicPr>
        <xdr:cNvPr id="1455" name="Picture 1 455" descr="Descr ">
          <a:hlinkClick r:id="rId2909"/>
        </xdr:cNvPr>
        <xdr:cNvPicPr/>
      </xdr:nvPicPr>
      <xdr:blipFill>
        <a:blip r:embed="rId2910"/>
        <a:stretch/>
      </xdr:blipFill>
      <xdr:spPr>
        <a:xfrm>
          <a:off x="6564600" y="14728755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333000</xdr:colOff>
      <xdr:row>1602</xdr:row>
      <xdr:rowOff>129600</xdr:rowOff>
    </xdr:from>
    <xdr:to>
      <xdr:col>4</xdr:col>
      <xdr:colOff>1000080</xdr:colOff>
      <xdr:row>1602</xdr:row>
      <xdr:rowOff>860760</xdr:rowOff>
    </xdr:to>
    <xdr:pic>
      <xdr:nvPicPr>
        <xdr:cNvPr id="1456" name="Picture 1 456" descr="Descr ">
          <a:hlinkClick r:id="rId2911"/>
        </xdr:cNvPr>
        <xdr:cNvPicPr/>
      </xdr:nvPicPr>
      <xdr:blipFill>
        <a:blip r:embed="rId2912"/>
        <a:stretch/>
      </xdr:blipFill>
      <xdr:spPr>
        <a:xfrm>
          <a:off x="6596640" y="1473866280"/>
          <a:ext cx="6670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342000</xdr:colOff>
      <xdr:row>1603</xdr:row>
      <xdr:rowOff>129600</xdr:rowOff>
    </xdr:from>
    <xdr:to>
      <xdr:col>4</xdr:col>
      <xdr:colOff>990720</xdr:colOff>
      <xdr:row>1603</xdr:row>
      <xdr:rowOff>860760</xdr:rowOff>
    </xdr:to>
    <xdr:pic>
      <xdr:nvPicPr>
        <xdr:cNvPr id="1457" name="Picture 1 457" descr="Descr ">
          <a:hlinkClick r:id="rId2913"/>
        </xdr:cNvPr>
        <xdr:cNvPicPr/>
      </xdr:nvPicPr>
      <xdr:blipFill>
        <a:blip r:embed="rId2914"/>
        <a:stretch/>
      </xdr:blipFill>
      <xdr:spPr>
        <a:xfrm>
          <a:off x="6605640" y="1474856640"/>
          <a:ext cx="6487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342000</xdr:colOff>
      <xdr:row>1604</xdr:row>
      <xdr:rowOff>129600</xdr:rowOff>
    </xdr:from>
    <xdr:to>
      <xdr:col>4</xdr:col>
      <xdr:colOff>990720</xdr:colOff>
      <xdr:row>1604</xdr:row>
      <xdr:rowOff>860760</xdr:rowOff>
    </xdr:to>
    <xdr:pic>
      <xdr:nvPicPr>
        <xdr:cNvPr id="1458" name="Picture 1 458" descr="Descr ">
          <a:hlinkClick r:id="rId2915"/>
        </xdr:cNvPr>
        <xdr:cNvPicPr/>
      </xdr:nvPicPr>
      <xdr:blipFill>
        <a:blip r:embed="rId2916"/>
        <a:stretch/>
      </xdr:blipFill>
      <xdr:spPr>
        <a:xfrm>
          <a:off x="6605640" y="1475847360"/>
          <a:ext cx="6487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346680</xdr:colOff>
      <xdr:row>1605</xdr:row>
      <xdr:rowOff>129600</xdr:rowOff>
    </xdr:from>
    <xdr:to>
      <xdr:col>4</xdr:col>
      <xdr:colOff>986400</xdr:colOff>
      <xdr:row>1605</xdr:row>
      <xdr:rowOff>860760</xdr:rowOff>
    </xdr:to>
    <xdr:pic>
      <xdr:nvPicPr>
        <xdr:cNvPr id="1459" name="Picture 1 459" descr="Descr ">
          <a:hlinkClick r:id="rId2917"/>
        </xdr:cNvPr>
        <xdr:cNvPicPr/>
      </xdr:nvPicPr>
      <xdr:blipFill>
        <a:blip r:embed="rId2918"/>
        <a:stretch/>
      </xdr:blipFill>
      <xdr:spPr>
        <a:xfrm>
          <a:off x="6610320" y="1476838080"/>
          <a:ext cx="6397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1606</xdr:row>
      <xdr:rowOff>129600</xdr:rowOff>
    </xdr:from>
    <xdr:to>
      <xdr:col>4</xdr:col>
      <xdr:colOff>1032120</xdr:colOff>
      <xdr:row>1606</xdr:row>
      <xdr:rowOff>860760</xdr:rowOff>
    </xdr:to>
    <xdr:pic>
      <xdr:nvPicPr>
        <xdr:cNvPr id="1460" name="Picture 1 460" descr="Descr ">
          <a:hlinkClick r:id="rId2919"/>
        </xdr:cNvPr>
        <xdr:cNvPicPr/>
      </xdr:nvPicPr>
      <xdr:blipFill>
        <a:blip r:embed="rId2920"/>
        <a:stretch/>
      </xdr:blipFill>
      <xdr:spPr>
        <a:xfrm>
          <a:off x="6564600" y="14778284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1607</xdr:row>
      <xdr:rowOff>129600</xdr:rowOff>
    </xdr:from>
    <xdr:to>
      <xdr:col>4</xdr:col>
      <xdr:colOff>1032120</xdr:colOff>
      <xdr:row>1607</xdr:row>
      <xdr:rowOff>860760</xdr:rowOff>
    </xdr:to>
    <xdr:pic>
      <xdr:nvPicPr>
        <xdr:cNvPr id="1461" name="Picture 1 461" descr="Descr ">
          <a:hlinkClick r:id="rId2921"/>
        </xdr:cNvPr>
        <xdr:cNvPicPr/>
      </xdr:nvPicPr>
      <xdr:blipFill>
        <a:blip r:embed="rId2922"/>
        <a:stretch/>
      </xdr:blipFill>
      <xdr:spPr>
        <a:xfrm>
          <a:off x="6564600" y="14788191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1608</xdr:row>
      <xdr:rowOff>129600</xdr:rowOff>
    </xdr:from>
    <xdr:to>
      <xdr:col>4</xdr:col>
      <xdr:colOff>1032120</xdr:colOff>
      <xdr:row>1608</xdr:row>
      <xdr:rowOff>860760</xdr:rowOff>
    </xdr:to>
    <xdr:pic>
      <xdr:nvPicPr>
        <xdr:cNvPr id="1462" name="Picture 1 462" descr="Descr ">
          <a:hlinkClick r:id="rId2923"/>
        </xdr:cNvPr>
        <xdr:cNvPicPr/>
      </xdr:nvPicPr>
      <xdr:blipFill>
        <a:blip r:embed="rId2924"/>
        <a:stretch/>
      </xdr:blipFill>
      <xdr:spPr>
        <a:xfrm>
          <a:off x="6564600" y="14798098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1609</xdr:row>
      <xdr:rowOff>129600</xdr:rowOff>
    </xdr:from>
    <xdr:to>
      <xdr:col>4</xdr:col>
      <xdr:colOff>1032120</xdr:colOff>
      <xdr:row>1609</xdr:row>
      <xdr:rowOff>860760</xdr:rowOff>
    </xdr:to>
    <xdr:pic>
      <xdr:nvPicPr>
        <xdr:cNvPr id="1463" name="Picture 1 463" descr="Descr ">
          <a:hlinkClick r:id="rId2925"/>
        </xdr:cNvPr>
        <xdr:cNvPicPr/>
      </xdr:nvPicPr>
      <xdr:blipFill>
        <a:blip r:embed="rId2926"/>
        <a:stretch/>
      </xdr:blipFill>
      <xdr:spPr>
        <a:xfrm>
          <a:off x="6564600" y="14808002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1610</xdr:row>
      <xdr:rowOff>129600</xdr:rowOff>
    </xdr:from>
    <xdr:to>
      <xdr:col>4</xdr:col>
      <xdr:colOff>1032120</xdr:colOff>
      <xdr:row>1610</xdr:row>
      <xdr:rowOff>860760</xdr:rowOff>
    </xdr:to>
    <xdr:pic>
      <xdr:nvPicPr>
        <xdr:cNvPr id="1464" name="Picture 1 464" descr="Descr ">
          <a:hlinkClick r:id="rId2927"/>
        </xdr:cNvPr>
        <xdr:cNvPicPr/>
      </xdr:nvPicPr>
      <xdr:blipFill>
        <a:blip r:embed="rId2928"/>
        <a:stretch/>
      </xdr:blipFill>
      <xdr:spPr>
        <a:xfrm>
          <a:off x="6564600" y="14817909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1611</xdr:row>
      <xdr:rowOff>129600</xdr:rowOff>
    </xdr:from>
    <xdr:to>
      <xdr:col>4</xdr:col>
      <xdr:colOff>1032120</xdr:colOff>
      <xdr:row>1611</xdr:row>
      <xdr:rowOff>860760</xdr:rowOff>
    </xdr:to>
    <xdr:pic>
      <xdr:nvPicPr>
        <xdr:cNvPr id="1465" name="Picture 1 465" descr="Descr ">
          <a:hlinkClick r:id="rId2929"/>
        </xdr:cNvPr>
        <xdr:cNvPicPr/>
      </xdr:nvPicPr>
      <xdr:blipFill>
        <a:blip r:embed="rId2930"/>
        <a:stretch/>
      </xdr:blipFill>
      <xdr:spPr>
        <a:xfrm>
          <a:off x="6564600" y="14827816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1612</xdr:row>
      <xdr:rowOff>129600</xdr:rowOff>
    </xdr:from>
    <xdr:to>
      <xdr:col>4</xdr:col>
      <xdr:colOff>1032120</xdr:colOff>
      <xdr:row>1612</xdr:row>
      <xdr:rowOff>860760</xdr:rowOff>
    </xdr:to>
    <xdr:pic>
      <xdr:nvPicPr>
        <xdr:cNvPr id="1466" name="Picture 1 466" descr="Descr ">
          <a:hlinkClick r:id="rId2931"/>
        </xdr:cNvPr>
        <xdr:cNvPicPr/>
      </xdr:nvPicPr>
      <xdr:blipFill>
        <a:blip r:embed="rId2932"/>
        <a:stretch/>
      </xdr:blipFill>
      <xdr:spPr>
        <a:xfrm>
          <a:off x="6564600" y="14837720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1614</xdr:row>
      <xdr:rowOff>221040</xdr:rowOff>
    </xdr:from>
    <xdr:to>
      <xdr:col>4</xdr:col>
      <xdr:colOff>1032120</xdr:colOff>
      <xdr:row>1614</xdr:row>
      <xdr:rowOff>769320</xdr:rowOff>
    </xdr:to>
    <xdr:pic>
      <xdr:nvPicPr>
        <xdr:cNvPr id="1467" name="Picture 1 467" descr="Descr ">
          <a:hlinkClick r:id="rId2933"/>
        </xdr:cNvPr>
        <xdr:cNvPicPr/>
      </xdr:nvPicPr>
      <xdr:blipFill>
        <a:blip r:embed="rId2934"/>
        <a:stretch/>
      </xdr:blipFill>
      <xdr:spPr>
        <a:xfrm>
          <a:off x="6564600" y="14850446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1615</xdr:row>
      <xdr:rowOff>156960</xdr:rowOff>
    </xdr:from>
    <xdr:to>
      <xdr:col>4</xdr:col>
      <xdr:colOff>1032120</xdr:colOff>
      <xdr:row>1615</xdr:row>
      <xdr:rowOff>833400</xdr:rowOff>
    </xdr:to>
    <xdr:pic>
      <xdr:nvPicPr>
        <xdr:cNvPr id="1468" name="Picture 1 468" descr="Descr ">
          <a:hlinkClick r:id="rId2935"/>
        </xdr:cNvPr>
        <xdr:cNvPicPr/>
      </xdr:nvPicPr>
      <xdr:blipFill>
        <a:blip r:embed="rId2936"/>
        <a:stretch/>
      </xdr:blipFill>
      <xdr:spPr>
        <a:xfrm>
          <a:off x="6564600" y="148597128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1616</xdr:row>
      <xdr:rowOff>221040</xdr:rowOff>
    </xdr:from>
    <xdr:to>
      <xdr:col>4</xdr:col>
      <xdr:colOff>1032120</xdr:colOff>
      <xdr:row>1616</xdr:row>
      <xdr:rowOff>769320</xdr:rowOff>
    </xdr:to>
    <xdr:pic>
      <xdr:nvPicPr>
        <xdr:cNvPr id="1469" name="Picture 1 469" descr="Descr ">
          <a:hlinkClick r:id="rId2937"/>
        </xdr:cNvPr>
        <xdr:cNvPicPr/>
      </xdr:nvPicPr>
      <xdr:blipFill>
        <a:blip r:embed="rId2938"/>
        <a:stretch/>
      </xdr:blipFill>
      <xdr:spPr>
        <a:xfrm>
          <a:off x="6564600" y="14870260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1617</xdr:row>
      <xdr:rowOff>156960</xdr:rowOff>
    </xdr:from>
    <xdr:to>
      <xdr:col>4</xdr:col>
      <xdr:colOff>1032120</xdr:colOff>
      <xdr:row>1617</xdr:row>
      <xdr:rowOff>833400</xdr:rowOff>
    </xdr:to>
    <xdr:pic>
      <xdr:nvPicPr>
        <xdr:cNvPr id="1470" name="Picture 1 470" descr="Descr ">
          <a:hlinkClick r:id="rId2939"/>
        </xdr:cNvPr>
        <xdr:cNvPicPr/>
      </xdr:nvPicPr>
      <xdr:blipFill>
        <a:blip r:embed="rId2940"/>
        <a:stretch/>
      </xdr:blipFill>
      <xdr:spPr>
        <a:xfrm>
          <a:off x="6564600" y="148795236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1618</xdr:row>
      <xdr:rowOff>129600</xdr:rowOff>
    </xdr:from>
    <xdr:to>
      <xdr:col>4</xdr:col>
      <xdr:colOff>940680</xdr:colOff>
      <xdr:row>1618</xdr:row>
      <xdr:rowOff>860760</xdr:rowOff>
    </xdr:to>
    <xdr:pic>
      <xdr:nvPicPr>
        <xdr:cNvPr id="1471" name="Picture 1 471" descr="Descr ">
          <a:hlinkClick r:id="rId2941"/>
        </xdr:cNvPr>
        <xdr:cNvPicPr/>
      </xdr:nvPicPr>
      <xdr:blipFill>
        <a:blip r:embed="rId2942"/>
        <a:stretch/>
      </xdr:blipFill>
      <xdr:spPr>
        <a:xfrm>
          <a:off x="6656040" y="14889157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1619</xdr:row>
      <xdr:rowOff>129600</xdr:rowOff>
    </xdr:from>
    <xdr:to>
      <xdr:col>4</xdr:col>
      <xdr:colOff>1032120</xdr:colOff>
      <xdr:row>1619</xdr:row>
      <xdr:rowOff>860760</xdr:rowOff>
    </xdr:to>
    <xdr:pic>
      <xdr:nvPicPr>
        <xdr:cNvPr id="1472" name="Picture 1 472" descr="Descr ">
          <a:hlinkClick r:id="rId2943"/>
        </xdr:cNvPr>
        <xdr:cNvPicPr/>
      </xdr:nvPicPr>
      <xdr:blipFill>
        <a:blip r:embed="rId2944"/>
        <a:stretch/>
      </xdr:blipFill>
      <xdr:spPr>
        <a:xfrm>
          <a:off x="6564600" y="14899064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342000</xdr:colOff>
      <xdr:row>1620</xdr:row>
      <xdr:rowOff>129600</xdr:rowOff>
    </xdr:from>
    <xdr:to>
      <xdr:col>4</xdr:col>
      <xdr:colOff>990720</xdr:colOff>
      <xdr:row>1620</xdr:row>
      <xdr:rowOff>860760</xdr:rowOff>
    </xdr:to>
    <xdr:pic>
      <xdr:nvPicPr>
        <xdr:cNvPr id="1473" name="Picture 1 473" descr="Descr ">
          <a:hlinkClick r:id="rId2945"/>
        </xdr:cNvPr>
        <xdr:cNvPicPr/>
      </xdr:nvPicPr>
      <xdr:blipFill>
        <a:blip r:embed="rId2946"/>
        <a:stretch/>
      </xdr:blipFill>
      <xdr:spPr>
        <a:xfrm>
          <a:off x="6605640" y="1490896800"/>
          <a:ext cx="6487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1621</xdr:row>
      <xdr:rowOff>170640</xdr:rowOff>
    </xdr:from>
    <xdr:to>
      <xdr:col>4</xdr:col>
      <xdr:colOff>1032120</xdr:colOff>
      <xdr:row>1621</xdr:row>
      <xdr:rowOff>819360</xdr:rowOff>
    </xdr:to>
    <xdr:pic>
      <xdr:nvPicPr>
        <xdr:cNvPr id="1474" name="Picture 1 474" descr="Descr ">
          <a:hlinkClick r:id="rId2947"/>
        </xdr:cNvPr>
        <xdr:cNvPicPr/>
      </xdr:nvPicPr>
      <xdr:blipFill>
        <a:blip r:embed="rId2948"/>
        <a:stretch/>
      </xdr:blipFill>
      <xdr:spPr>
        <a:xfrm>
          <a:off x="6564600" y="149192856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1622</xdr:row>
      <xdr:rowOff>202680</xdr:rowOff>
    </xdr:from>
    <xdr:to>
      <xdr:col>4</xdr:col>
      <xdr:colOff>1032120</xdr:colOff>
      <xdr:row>1622</xdr:row>
      <xdr:rowOff>787680</xdr:rowOff>
    </xdr:to>
    <xdr:pic>
      <xdr:nvPicPr>
        <xdr:cNvPr id="1475" name="Picture 1 475" descr="Descr ">
          <a:hlinkClick r:id="rId2949"/>
        </xdr:cNvPr>
        <xdr:cNvPicPr/>
      </xdr:nvPicPr>
      <xdr:blipFill>
        <a:blip r:embed="rId2950"/>
        <a:stretch/>
      </xdr:blipFill>
      <xdr:spPr>
        <a:xfrm>
          <a:off x="6564600" y="1492951320"/>
          <a:ext cx="731160" cy="58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1623</xdr:row>
      <xdr:rowOff>198000</xdr:rowOff>
    </xdr:from>
    <xdr:to>
      <xdr:col>4</xdr:col>
      <xdr:colOff>1032120</xdr:colOff>
      <xdr:row>1623</xdr:row>
      <xdr:rowOff>792000</xdr:rowOff>
    </xdr:to>
    <xdr:pic>
      <xdr:nvPicPr>
        <xdr:cNvPr id="1476" name="Picture 1 476" descr="Descr ">
          <a:hlinkClick r:id="rId2951"/>
        </xdr:cNvPr>
        <xdr:cNvPicPr/>
      </xdr:nvPicPr>
      <xdr:blipFill>
        <a:blip r:embed="rId2952"/>
        <a:stretch/>
      </xdr:blipFill>
      <xdr:spPr>
        <a:xfrm>
          <a:off x="6564600" y="149393700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1624</xdr:row>
      <xdr:rowOff>189000</xdr:rowOff>
    </xdr:from>
    <xdr:to>
      <xdr:col>4</xdr:col>
      <xdr:colOff>1032120</xdr:colOff>
      <xdr:row>1624</xdr:row>
      <xdr:rowOff>801360</xdr:rowOff>
    </xdr:to>
    <xdr:pic>
      <xdr:nvPicPr>
        <xdr:cNvPr id="1477" name="Picture 1 477" descr="Descr ">
          <a:hlinkClick r:id="rId2953"/>
        </xdr:cNvPr>
        <xdr:cNvPicPr/>
      </xdr:nvPicPr>
      <xdr:blipFill>
        <a:blip r:embed="rId2954"/>
        <a:stretch/>
      </xdr:blipFill>
      <xdr:spPr>
        <a:xfrm>
          <a:off x="6564600" y="149491872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1625</xdr:row>
      <xdr:rowOff>129600</xdr:rowOff>
    </xdr:from>
    <xdr:to>
      <xdr:col>4</xdr:col>
      <xdr:colOff>1032120</xdr:colOff>
      <xdr:row>1625</xdr:row>
      <xdr:rowOff>860760</xdr:rowOff>
    </xdr:to>
    <xdr:pic>
      <xdr:nvPicPr>
        <xdr:cNvPr id="1478" name="Picture 1 478" descr="Descr ">
          <a:hlinkClick r:id="rId2955"/>
        </xdr:cNvPr>
        <xdr:cNvPicPr/>
      </xdr:nvPicPr>
      <xdr:blipFill>
        <a:blip r:embed="rId2956"/>
        <a:stretch/>
      </xdr:blipFill>
      <xdr:spPr>
        <a:xfrm>
          <a:off x="6564600" y="14958500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309960</xdr:colOff>
      <xdr:row>1626</xdr:row>
      <xdr:rowOff>129600</xdr:rowOff>
    </xdr:from>
    <xdr:to>
      <xdr:col>4</xdr:col>
      <xdr:colOff>1022760</xdr:colOff>
      <xdr:row>1626</xdr:row>
      <xdr:rowOff>860760</xdr:rowOff>
    </xdr:to>
    <xdr:pic>
      <xdr:nvPicPr>
        <xdr:cNvPr id="1479" name="Picture 1 479" descr="Descr ">
          <a:hlinkClick r:id="rId2957"/>
        </xdr:cNvPr>
        <xdr:cNvPicPr/>
      </xdr:nvPicPr>
      <xdr:blipFill>
        <a:blip r:embed="rId2958"/>
        <a:stretch/>
      </xdr:blipFill>
      <xdr:spPr>
        <a:xfrm>
          <a:off x="6573600" y="1496840400"/>
          <a:ext cx="712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1627</xdr:row>
      <xdr:rowOff>156960</xdr:rowOff>
    </xdr:from>
    <xdr:to>
      <xdr:col>4</xdr:col>
      <xdr:colOff>1032120</xdr:colOff>
      <xdr:row>1627</xdr:row>
      <xdr:rowOff>833400</xdr:rowOff>
    </xdr:to>
    <xdr:pic>
      <xdr:nvPicPr>
        <xdr:cNvPr id="1480" name="Picture 1 480" descr="Descr ">
          <a:hlinkClick r:id="rId2959"/>
        </xdr:cNvPr>
        <xdr:cNvPicPr/>
      </xdr:nvPicPr>
      <xdr:blipFill>
        <a:blip r:embed="rId2960"/>
        <a:stretch/>
      </xdr:blipFill>
      <xdr:spPr>
        <a:xfrm>
          <a:off x="6564600" y="149785848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1628</xdr:row>
      <xdr:rowOff>129600</xdr:rowOff>
    </xdr:from>
    <xdr:to>
      <xdr:col>4</xdr:col>
      <xdr:colOff>1032120</xdr:colOff>
      <xdr:row>1628</xdr:row>
      <xdr:rowOff>860760</xdr:rowOff>
    </xdr:to>
    <xdr:pic>
      <xdr:nvPicPr>
        <xdr:cNvPr id="1481" name="Picture 1 481" descr="Descr ">
          <a:hlinkClick r:id="rId2961"/>
        </xdr:cNvPr>
        <xdr:cNvPicPr/>
      </xdr:nvPicPr>
      <xdr:blipFill>
        <a:blip r:embed="rId2962"/>
        <a:stretch/>
      </xdr:blipFill>
      <xdr:spPr>
        <a:xfrm>
          <a:off x="6564600" y="1498821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1629</xdr:row>
      <xdr:rowOff>129600</xdr:rowOff>
    </xdr:from>
    <xdr:to>
      <xdr:col>4</xdr:col>
      <xdr:colOff>1032120</xdr:colOff>
      <xdr:row>1629</xdr:row>
      <xdr:rowOff>860760</xdr:rowOff>
    </xdr:to>
    <xdr:pic>
      <xdr:nvPicPr>
        <xdr:cNvPr id="1482" name="Picture 1 482" descr="Descr ">
          <a:hlinkClick r:id="rId2963"/>
        </xdr:cNvPr>
        <xdr:cNvPicPr/>
      </xdr:nvPicPr>
      <xdr:blipFill>
        <a:blip r:embed="rId2964"/>
        <a:stretch/>
      </xdr:blipFill>
      <xdr:spPr>
        <a:xfrm>
          <a:off x="6564600" y="14998122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1630</xdr:row>
      <xdr:rowOff>129600</xdr:rowOff>
    </xdr:from>
    <xdr:to>
      <xdr:col>4</xdr:col>
      <xdr:colOff>1032120</xdr:colOff>
      <xdr:row>1630</xdr:row>
      <xdr:rowOff>860760</xdr:rowOff>
    </xdr:to>
    <xdr:pic>
      <xdr:nvPicPr>
        <xdr:cNvPr id="1483" name="Picture 1 483" descr="Descr ">
          <a:hlinkClick r:id="rId2965"/>
        </xdr:cNvPr>
        <xdr:cNvPicPr/>
      </xdr:nvPicPr>
      <xdr:blipFill>
        <a:blip r:embed="rId2966"/>
        <a:stretch/>
      </xdr:blipFill>
      <xdr:spPr>
        <a:xfrm>
          <a:off x="6564600" y="15008029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1631</xdr:row>
      <xdr:rowOff>129600</xdr:rowOff>
    </xdr:from>
    <xdr:to>
      <xdr:col>4</xdr:col>
      <xdr:colOff>1032120</xdr:colOff>
      <xdr:row>1631</xdr:row>
      <xdr:rowOff>860760</xdr:rowOff>
    </xdr:to>
    <xdr:pic>
      <xdr:nvPicPr>
        <xdr:cNvPr id="1484" name="Picture 1 484" descr="Descr ">
          <a:hlinkClick r:id="rId2967"/>
        </xdr:cNvPr>
        <xdr:cNvPicPr/>
      </xdr:nvPicPr>
      <xdr:blipFill>
        <a:blip r:embed="rId2968"/>
        <a:stretch/>
      </xdr:blipFill>
      <xdr:spPr>
        <a:xfrm>
          <a:off x="6564600" y="15017936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1632</xdr:row>
      <xdr:rowOff>221040</xdr:rowOff>
    </xdr:from>
    <xdr:to>
      <xdr:col>4</xdr:col>
      <xdr:colOff>1032120</xdr:colOff>
      <xdr:row>1632</xdr:row>
      <xdr:rowOff>769320</xdr:rowOff>
    </xdr:to>
    <xdr:pic>
      <xdr:nvPicPr>
        <xdr:cNvPr id="1485" name="Picture 1 485" descr="Descr ">
          <a:hlinkClick r:id="rId2969"/>
        </xdr:cNvPr>
        <xdr:cNvPicPr/>
      </xdr:nvPicPr>
      <xdr:blipFill>
        <a:blip r:embed="rId2970"/>
        <a:stretch/>
      </xdr:blipFill>
      <xdr:spPr>
        <a:xfrm>
          <a:off x="6564600" y="15028754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1633</xdr:row>
      <xdr:rowOff>129600</xdr:rowOff>
    </xdr:from>
    <xdr:to>
      <xdr:col>4</xdr:col>
      <xdr:colOff>1032120</xdr:colOff>
      <xdr:row>1633</xdr:row>
      <xdr:rowOff>860760</xdr:rowOff>
    </xdr:to>
    <xdr:pic>
      <xdr:nvPicPr>
        <xdr:cNvPr id="1486" name="Picture 1 486" descr="Descr ">
          <a:hlinkClick r:id="rId2971"/>
        </xdr:cNvPr>
        <xdr:cNvPicPr/>
      </xdr:nvPicPr>
      <xdr:blipFill>
        <a:blip r:embed="rId2972"/>
        <a:stretch/>
      </xdr:blipFill>
      <xdr:spPr>
        <a:xfrm>
          <a:off x="6564600" y="15037747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1634</xdr:row>
      <xdr:rowOff>129600</xdr:rowOff>
    </xdr:from>
    <xdr:to>
      <xdr:col>4</xdr:col>
      <xdr:colOff>940680</xdr:colOff>
      <xdr:row>1634</xdr:row>
      <xdr:rowOff>860760</xdr:rowOff>
    </xdr:to>
    <xdr:pic>
      <xdr:nvPicPr>
        <xdr:cNvPr id="1487" name="Picture 1 487" descr="Descr ">
          <a:hlinkClick r:id="rId2973"/>
        </xdr:cNvPr>
        <xdr:cNvPicPr/>
      </xdr:nvPicPr>
      <xdr:blipFill>
        <a:blip r:embed="rId2974"/>
        <a:stretch/>
      </xdr:blipFill>
      <xdr:spPr>
        <a:xfrm>
          <a:off x="6656040" y="1504765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1635</xdr:row>
      <xdr:rowOff>129600</xdr:rowOff>
    </xdr:from>
    <xdr:to>
      <xdr:col>4</xdr:col>
      <xdr:colOff>940680</xdr:colOff>
      <xdr:row>1635</xdr:row>
      <xdr:rowOff>860760</xdr:rowOff>
    </xdr:to>
    <xdr:pic>
      <xdr:nvPicPr>
        <xdr:cNvPr id="1488" name="Picture 1 488" descr="Descr ">
          <a:hlinkClick r:id="rId2975"/>
        </xdr:cNvPr>
        <xdr:cNvPicPr/>
      </xdr:nvPicPr>
      <xdr:blipFill>
        <a:blip r:embed="rId2976"/>
        <a:stretch/>
      </xdr:blipFill>
      <xdr:spPr>
        <a:xfrm>
          <a:off x="6656040" y="1505755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1636</xdr:row>
      <xdr:rowOff>129600</xdr:rowOff>
    </xdr:from>
    <xdr:to>
      <xdr:col>4</xdr:col>
      <xdr:colOff>1032120</xdr:colOff>
      <xdr:row>1636</xdr:row>
      <xdr:rowOff>860760</xdr:rowOff>
    </xdr:to>
    <xdr:pic>
      <xdr:nvPicPr>
        <xdr:cNvPr id="1489" name="Picture 1 489" descr="Descr ">
          <a:hlinkClick r:id="rId2977"/>
        </xdr:cNvPr>
        <xdr:cNvPicPr/>
      </xdr:nvPicPr>
      <xdr:blipFill>
        <a:blip r:embed="rId2978"/>
        <a:stretch/>
      </xdr:blipFill>
      <xdr:spPr>
        <a:xfrm>
          <a:off x="6564600" y="1506746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1637</xdr:row>
      <xdr:rowOff>221040</xdr:rowOff>
    </xdr:from>
    <xdr:to>
      <xdr:col>4</xdr:col>
      <xdr:colOff>1032120</xdr:colOff>
      <xdr:row>1637</xdr:row>
      <xdr:rowOff>769320</xdr:rowOff>
    </xdr:to>
    <xdr:pic>
      <xdr:nvPicPr>
        <xdr:cNvPr id="1490" name="Picture 1 490" descr="Descr ">
          <a:hlinkClick r:id="rId2979"/>
        </xdr:cNvPr>
        <xdr:cNvPicPr/>
      </xdr:nvPicPr>
      <xdr:blipFill>
        <a:blip r:embed="rId2980"/>
        <a:stretch/>
      </xdr:blipFill>
      <xdr:spPr>
        <a:xfrm>
          <a:off x="6564600" y="15078286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1638</xdr:row>
      <xdr:rowOff>170640</xdr:rowOff>
    </xdr:from>
    <xdr:to>
      <xdr:col>4</xdr:col>
      <xdr:colOff>1032120</xdr:colOff>
      <xdr:row>1638</xdr:row>
      <xdr:rowOff>819360</xdr:rowOff>
    </xdr:to>
    <xdr:pic>
      <xdr:nvPicPr>
        <xdr:cNvPr id="1491" name="Picture 1 491" descr="Descr ">
          <a:hlinkClick r:id="rId2981"/>
        </xdr:cNvPr>
        <xdr:cNvPicPr/>
      </xdr:nvPicPr>
      <xdr:blipFill>
        <a:blip r:embed="rId2982"/>
        <a:stretch/>
      </xdr:blipFill>
      <xdr:spPr>
        <a:xfrm>
          <a:off x="6564600" y="150876864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1640</xdr:row>
      <xdr:rowOff>184320</xdr:rowOff>
    </xdr:from>
    <xdr:to>
      <xdr:col>4</xdr:col>
      <xdr:colOff>1032120</xdr:colOff>
      <xdr:row>1640</xdr:row>
      <xdr:rowOff>805680</xdr:rowOff>
    </xdr:to>
    <xdr:pic>
      <xdr:nvPicPr>
        <xdr:cNvPr id="1492" name="Picture 1 492" descr="Descr ">
          <a:hlinkClick r:id="rId2983"/>
        </xdr:cNvPr>
        <xdr:cNvPicPr/>
      </xdr:nvPicPr>
      <xdr:blipFill>
        <a:blip r:embed="rId2984"/>
        <a:stretch/>
      </xdr:blipFill>
      <xdr:spPr>
        <a:xfrm>
          <a:off x="6564600" y="150997320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1641</xdr:row>
      <xdr:rowOff>221040</xdr:rowOff>
    </xdr:from>
    <xdr:to>
      <xdr:col>4</xdr:col>
      <xdr:colOff>1032120</xdr:colOff>
      <xdr:row>1641</xdr:row>
      <xdr:rowOff>769320</xdr:rowOff>
    </xdr:to>
    <xdr:pic>
      <xdr:nvPicPr>
        <xdr:cNvPr id="1493" name="Picture 1 493" descr="Descr ">
          <a:hlinkClick r:id="rId2985"/>
        </xdr:cNvPr>
        <xdr:cNvPicPr/>
      </xdr:nvPicPr>
      <xdr:blipFill>
        <a:blip r:embed="rId2986"/>
        <a:stretch/>
      </xdr:blipFill>
      <xdr:spPr>
        <a:xfrm>
          <a:off x="6564600" y="15110002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1642</xdr:row>
      <xdr:rowOff>221040</xdr:rowOff>
    </xdr:from>
    <xdr:to>
      <xdr:col>4</xdr:col>
      <xdr:colOff>1032120</xdr:colOff>
      <xdr:row>1642</xdr:row>
      <xdr:rowOff>769320</xdr:rowOff>
    </xdr:to>
    <xdr:pic>
      <xdr:nvPicPr>
        <xdr:cNvPr id="1494" name="Picture 1 494" descr="Descr ">
          <a:hlinkClick r:id="rId2987"/>
        </xdr:cNvPr>
        <xdr:cNvPicPr/>
      </xdr:nvPicPr>
      <xdr:blipFill>
        <a:blip r:embed="rId2988"/>
        <a:stretch/>
      </xdr:blipFill>
      <xdr:spPr>
        <a:xfrm>
          <a:off x="6564600" y="15119910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1645</xdr:row>
      <xdr:rowOff>129600</xdr:rowOff>
    </xdr:from>
    <xdr:to>
      <xdr:col>4</xdr:col>
      <xdr:colOff>1032120</xdr:colOff>
      <xdr:row>1645</xdr:row>
      <xdr:rowOff>860760</xdr:rowOff>
    </xdr:to>
    <xdr:pic>
      <xdr:nvPicPr>
        <xdr:cNvPr id="1495" name="Picture 1 495" descr="Descr ">
          <a:hlinkClick r:id="rId2989"/>
        </xdr:cNvPr>
        <xdr:cNvPicPr/>
      </xdr:nvPicPr>
      <xdr:blipFill>
        <a:blip r:embed="rId2990"/>
        <a:stretch/>
      </xdr:blipFill>
      <xdr:spPr>
        <a:xfrm>
          <a:off x="6564600" y="1513356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1646</xdr:row>
      <xdr:rowOff>129600</xdr:rowOff>
    </xdr:from>
    <xdr:to>
      <xdr:col>4</xdr:col>
      <xdr:colOff>1032120</xdr:colOff>
      <xdr:row>1646</xdr:row>
      <xdr:rowOff>860760</xdr:rowOff>
    </xdr:to>
    <xdr:pic>
      <xdr:nvPicPr>
        <xdr:cNvPr id="1496" name="Picture 1 496" descr="Descr ">
          <a:hlinkClick r:id="rId2991"/>
        </xdr:cNvPr>
        <xdr:cNvPicPr/>
      </xdr:nvPicPr>
      <xdr:blipFill>
        <a:blip r:embed="rId2992"/>
        <a:stretch/>
      </xdr:blipFill>
      <xdr:spPr>
        <a:xfrm>
          <a:off x="6564600" y="15143475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1647</xdr:row>
      <xdr:rowOff>143280</xdr:rowOff>
    </xdr:from>
    <xdr:to>
      <xdr:col>4</xdr:col>
      <xdr:colOff>1032120</xdr:colOff>
      <xdr:row>1647</xdr:row>
      <xdr:rowOff>847080</xdr:rowOff>
    </xdr:to>
    <xdr:pic>
      <xdr:nvPicPr>
        <xdr:cNvPr id="1497" name="Picture 1 497" descr="Descr ">
          <a:hlinkClick r:id="rId2993"/>
        </xdr:cNvPr>
        <xdr:cNvPicPr/>
      </xdr:nvPicPr>
      <xdr:blipFill>
        <a:blip r:embed="rId2994"/>
        <a:stretch/>
      </xdr:blipFill>
      <xdr:spPr>
        <a:xfrm>
          <a:off x="6564600" y="1515351600"/>
          <a:ext cx="731160" cy="70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1648</xdr:row>
      <xdr:rowOff>156960</xdr:rowOff>
    </xdr:from>
    <xdr:to>
      <xdr:col>4</xdr:col>
      <xdr:colOff>1032120</xdr:colOff>
      <xdr:row>1648</xdr:row>
      <xdr:rowOff>833400</xdr:rowOff>
    </xdr:to>
    <xdr:pic>
      <xdr:nvPicPr>
        <xdr:cNvPr id="1498" name="Picture 1 498" descr="Descr ">
          <a:hlinkClick r:id="rId2995"/>
        </xdr:cNvPr>
        <xdr:cNvPicPr/>
      </xdr:nvPicPr>
      <xdr:blipFill>
        <a:blip r:embed="rId2996"/>
        <a:stretch/>
      </xdr:blipFill>
      <xdr:spPr>
        <a:xfrm>
          <a:off x="6564600" y="151635600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328320</xdr:colOff>
      <xdr:row>1649</xdr:row>
      <xdr:rowOff>129600</xdr:rowOff>
    </xdr:from>
    <xdr:to>
      <xdr:col>4</xdr:col>
      <xdr:colOff>1004760</xdr:colOff>
      <xdr:row>1649</xdr:row>
      <xdr:rowOff>860760</xdr:rowOff>
    </xdr:to>
    <xdr:pic>
      <xdr:nvPicPr>
        <xdr:cNvPr id="1499" name="Picture 1 499" descr="Descr ">
          <a:hlinkClick r:id="rId2997"/>
        </xdr:cNvPr>
        <xdr:cNvPicPr/>
      </xdr:nvPicPr>
      <xdr:blipFill>
        <a:blip r:embed="rId2998"/>
        <a:stretch/>
      </xdr:blipFill>
      <xdr:spPr>
        <a:xfrm>
          <a:off x="6591960" y="1517319360"/>
          <a:ext cx="6764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1650</xdr:row>
      <xdr:rowOff>221040</xdr:rowOff>
    </xdr:from>
    <xdr:to>
      <xdr:col>4</xdr:col>
      <xdr:colOff>1032120</xdr:colOff>
      <xdr:row>1650</xdr:row>
      <xdr:rowOff>769320</xdr:rowOff>
    </xdr:to>
    <xdr:pic>
      <xdr:nvPicPr>
        <xdr:cNvPr id="1500" name="Picture 1 500" descr="Descr ">
          <a:hlinkClick r:id="rId2999"/>
        </xdr:cNvPr>
        <xdr:cNvPicPr/>
      </xdr:nvPicPr>
      <xdr:blipFill>
        <a:blip r:embed="rId3000"/>
        <a:stretch/>
      </xdr:blipFill>
      <xdr:spPr>
        <a:xfrm>
          <a:off x="6564600" y="15184011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1651</xdr:row>
      <xdr:rowOff>221040</xdr:rowOff>
    </xdr:from>
    <xdr:to>
      <xdr:col>4</xdr:col>
      <xdr:colOff>1032120</xdr:colOff>
      <xdr:row>1651</xdr:row>
      <xdr:rowOff>769320</xdr:rowOff>
    </xdr:to>
    <xdr:pic>
      <xdr:nvPicPr>
        <xdr:cNvPr id="1501" name="Picture 1 501" descr="Descr ">
          <a:hlinkClick r:id="rId3001"/>
        </xdr:cNvPr>
        <xdr:cNvPicPr/>
      </xdr:nvPicPr>
      <xdr:blipFill>
        <a:blip r:embed="rId3002"/>
        <a:stretch/>
      </xdr:blipFill>
      <xdr:spPr>
        <a:xfrm>
          <a:off x="6564600" y="15193918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1652</xdr:row>
      <xdr:rowOff>207360</xdr:rowOff>
    </xdr:from>
    <xdr:to>
      <xdr:col>4</xdr:col>
      <xdr:colOff>1032120</xdr:colOff>
      <xdr:row>1652</xdr:row>
      <xdr:rowOff>783000</xdr:rowOff>
    </xdr:to>
    <xdr:pic>
      <xdr:nvPicPr>
        <xdr:cNvPr id="1502" name="Picture 1 502" descr="Descr ">
          <a:hlinkClick r:id="rId3003"/>
        </xdr:cNvPr>
        <xdr:cNvPicPr/>
      </xdr:nvPicPr>
      <xdr:blipFill>
        <a:blip r:embed="rId3004"/>
        <a:stretch/>
      </xdr:blipFill>
      <xdr:spPr>
        <a:xfrm>
          <a:off x="6564600" y="1520368920"/>
          <a:ext cx="731160" cy="575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324000</xdr:colOff>
      <xdr:row>1653</xdr:row>
      <xdr:rowOff>129600</xdr:rowOff>
    </xdr:from>
    <xdr:to>
      <xdr:col>4</xdr:col>
      <xdr:colOff>1009440</xdr:colOff>
      <xdr:row>1653</xdr:row>
      <xdr:rowOff>860760</xdr:rowOff>
    </xdr:to>
    <xdr:pic>
      <xdr:nvPicPr>
        <xdr:cNvPr id="1503" name="Picture 1 503" descr="Descr ">
          <a:hlinkClick r:id="rId3005"/>
        </xdr:cNvPr>
        <xdr:cNvPicPr/>
      </xdr:nvPicPr>
      <xdr:blipFill>
        <a:blip r:embed="rId3006"/>
        <a:stretch/>
      </xdr:blipFill>
      <xdr:spPr>
        <a:xfrm>
          <a:off x="6587640" y="1521281520"/>
          <a:ext cx="6854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1654</xdr:row>
      <xdr:rowOff>221040</xdr:rowOff>
    </xdr:from>
    <xdr:to>
      <xdr:col>4</xdr:col>
      <xdr:colOff>1032120</xdr:colOff>
      <xdr:row>1654</xdr:row>
      <xdr:rowOff>769320</xdr:rowOff>
    </xdr:to>
    <xdr:pic>
      <xdr:nvPicPr>
        <xdr:cNvPr id="1504" name="Picture 1 504" descr="Descr ">
          <a:hlinkClick r:id="rId3007"/>
        </xdr:cNvPr>
        <xdr:cNvPicPr/>
      </xdr:nvPicPr>
      <xdr:blipFill>
        <a:blip r:embed="rId3008"/>
        <a:stretch/>
      </xdr:blipFill>
      <xdr:spPr>
        <a:xfrm>
          <a:off x="6564600" y="15223636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1655</xdr:row>
      <xdr:rowOff>221040</xdr:rowOff>
    </xdr:from>
    <xdr:to>
      <xdr:col>4</xdr:col>
      <xdr:colOff>1032120</xdr:colOff>
      <xdr:row>1655</xdr:row>
      <xdr:rowOff>769320</xdr:rowOff>
    </xdr:to>
    <xdr:pic>
      <xdr:nvPicPr>
        <xdr:cNvPr id="1505" name="Picture 1 505" descr="Descr ">
          <a:hlinkClick r:id="rId3009"/>
        </xdr:cNvPr>
        <xdr:cNvPicPr/>
      </xdr:nvPicPr>
      <xdr:blipFill>
        <a:blip r:embed="rId3010"/>
        <a:stretch/>
      </xdr:blipFill>
      <xdr:spPr>
        <a:xfrm>
          <a:off x="6564600" y="15233544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1658</xdr:row>
      <xdr:rowOff>221040</xdr:rowOff>
    </xdr:from>
    <xdr:to>
      <xdr:col>4</xdr:col>
      <xdr:colOff>1032120</xdr:colOff>
      <xdr:row>1658</xdr:row>
      <xdr:rowOff>769320</xdr:rowOff>
    </xdr:to>
    <xdr:pic>
      <xdr:nvPicPr>
        <xdr:cNvPr id="1506" name="Picture 1 506" descr="Descr ">
          <a:hlinkClick r:id="rId3011"/>
        </xdr:cNvPr>
        <xdr:cNvPicPr/>
      </xdr:nvPicPr>
      <xdr:blipFill>
        <a:blip r:embed="rId3012"/>
        <a:stretch/>
      </xdr:blipFill>
      <xdr:spPr>
        <a:xfrm>
          <a:off x="6564600" y="15248116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1659</xdr:row>
      <xdr:rowOff>221040</xdr:rowOff>
    </xdr:from>
    <xdr:to>
      <xdr:col>4</xdr:col>
      <xdr:colOff>1032120</xdr:colOff>
      <xdr:row>1659</xdr:row>
      <xdr:rowOff>769320</xdr:rowOff>
    </xdr:to>
    <xdr:pic>
      <xdr:nvPicPr>
        <xdr:cNvPr id="1507" name="Picture 1 507" descr="Descr ">
          <a:hlinkClick r:id="rId3013"/>
        </xdr:cNvPr>
        <xdr:cNvPicPr/>
      </xdr:nvPicPr>
      <xdr:blipFill>
        <a:blip r:embed="rId3014"/>
        <a:stretch/>
      </xdr:blipFill>
      <xdr:spPr>
        <a:xfrm>
          <a:off x="6564600" y="15258020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1660</xdr:row>
      <xdr:rowOff>221040</xdr:rowOff>
    </xdr:from>
    <xdr:to>
      <xdr:col>4</xdr:col>
      <xdr:colOff>1032120</xdr:colOff>
      <xdr:row>1660</xdr:row>
      <xdr:rowOff>769320</xdr:rowOff>
    </xdr:to>
    <xdr:pic>
      <xdr:nvPicPr>
        <xdr:cNvPr id="1508" name="Picture 1 508" descr="Descr ">
          <a:hlinkClick r:id="rId3015"/>
        </xdr:cNvPr>
        <xdr:cNvPicPr/>
      </xdr:nvPicPr>
      <xdr:blipFill>
        <a:blip r:embed="rId3016"/>
        <a:stretch/>
      </xdr:blipFill>
      <xdr:spPr>
        <a:xfrm>
          <a:off x="6564600" y="15267927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1661</xdr:row>
      <xdr:rowOff>221040</xdr:rowOff>
    </xdr:from>
    <xdr:to>
      <xdr:col>4</xdr:col>
      <xdr:colOff>1032120</xdr:colOff>
      <xdr:row>1661</xdr:row>
      <xdr:rowOff>769320</xdr:rowOff>
    </xdr:to>
    <xdr:pic>
      <xdr:nvPicPr>
        <xdr:cNvPr id="1509" name="Picture 1 509" descr="Descr ">
          <a:hlinkClick r:id="rId3017"/>
        </xdr:cNvPr>
        <xdr:cNvPicPr/>
      </xdr:nvPicPr>
      <xdr:blipFill>
        <a:blip r:embed="rId3018"/>
        <a:stretch/>
      </xdr:blipFill>
      <xdr:spPr>
        <a:xfrm>
          <a:off x="6564600" y="15277834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1662</xdr:row>
      <xdr:rowOff>221040</xdr:rowOff>
    </xdr:from>
    <xdr:to>
      <xdr:col>4</xdr:col>
      <xdr:colOff>1032120</xdr:colOff>
      <xdr:row>1662</xdr:row>
      <xdr:rowOff>769320</xdr:rowOff>
    </xdr:to>
    <xdr:pic>
      <xdr:nvPicPr>
        <xdr:cNvPr id="1510" name="Picture 1 510" descr="Descr ">
          <a:hlinkClick r:id="rId3019"/>
        </xdr:cNvPr>
        <xdr:cNvPicPr/>
      </xdr:nvPicPr>
      <xdr:blipFill>
        <a:blip r:embed="rId3020"/>
        <a:stretch/>
      </xdr:blipFill>
      <xdr:spPr>
        <a:xfrm>
          <a:off x="6564600" y="15287738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1663</xdr:row>
      <xdr:rowOff>152280</xdr:rowOff>
    </xdr:from>
    <xdr:to>
      <xdr:col>4</xdr:col>
      <xdr:colOff>1032120</xdr:colOff>
      <xdr:row>1663</xdr:row>
      <xdr:rowOff>837720</xdr:rowOff>
    </xdr:to>
    <xdr:pic>
      <xdr:nvPicPr>
        <xdr:cNvPr id="1511" name="Picture 1 511" descr="Descr ">
          <a:hlinkClick r:id="rId3021"/>
        </xdr:cNvPr>
        <xdr:cNvPicPr/>
      </xdr:nvPicPr>
      <xdr:blipFill>
        <a:blip r:embed="rId3022"/>
        <a:stretch/>
      </xdr:blipFill>
      <xdr:spPr>
        <a:xfrm>
          <a:off x="6564600" y="1529695800"/>
          <a:ext cx="73116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1664</xdr:row>
      <xdr:rowOff>221040</xdr:rowOff>
    </xdr:from>
    <xdr:to>
      <xdr:col>4</xdr:col>
      <xdr:colOff>1032120</xdr:colOff>
      <xdr:row>1664</xdr:row>
      <xdr:rowOff>769320</xdr:rowOff>
    </xdr:to>
    <xdr:pic>
      <xdr:nvPicPr>
        <xdr:cNvPr id="1512" name="Picture 1 512" descr="Descr ">
          <a:hlinkClick r:id="rId3023"/>
        </xdr:cNvPr>
        <xdr:cNvPicPr/>
      </xdr:nvPicPr>
      <xdr:blipFill>
        <a:blip r:embed="rId3024"/>
        <a:stretch/>
      </xdr:blipFill>
      <xdr:spPr>
        <a:xfrm>
          <a:off x="6564600" y="15307552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1665</xdr:row>
      <xdr:rowOff>221040</xdr:rowOff>
    </xdr:from>
    <xdr:to>
      <xdr:col>4</xdr:col>
      <xdr:colOff>1032120</xdr:colOff>
      <xdr:row>1665</xdr:row>
      <xdr:rowOff>769320</xdr:rowOff>
    </xdr:to>
    <xdr:pic>
      <xdr:nvPicPr>
        <xdr:cNvPr id="1513" name="Picture 1 513" descr="Descr ">
          <a:hlinkClick r:id="rId3025"/>
        </xdr:cNvPr>
        <xdr:cNvPicPr/>
      </xdr:nvPicPr>
      <xdr:blipFill>
        <a:blip r:embed="rId3026"/>
        <a:stretch/>
      </xdr:blipFill>
      <xdr:spPr>
        <a:xfrm>
          <a:off x="6564600" y="15317456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1666</xdr:row>
      <xdr:rowOff>221040</xdr:rowOff>
    </xdr:from>
    <xdr:to>
      <xdr:col>4</xdr:col>
      <xdr:colOff>1032120</xdr:colOff>
      <xdr:row>1666</xdr:row>
      <xdr:rowOff>769320</xdr:rowOff>
    </xdr:to>
    <xdr:pic>
      <xdr:nvPicPr>
        <xdr:cNvPr id="1514" name="Picture 1 514" descr="Descr ">
          <a:hlinkClick r:id="rId3027"/>
        </xdr:cNvPr>
        <xdr:cNvPicPr/>
      </xdr:nvPicPr>
      <xdr:blipFill>
        <a:blip r:embed="rId3028"/>
        <a:stretch/>
      </xdr:blipFill>
      <xdr:spPr>
        <a:xfrm>
          <a:off x="6564600" y="15327363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1667</xdr:row>
      <xdr:rowOff>221040</xdr:rowOff>
    </xdr:from>
    <xdr:to>
      <xdr:col>4</xdr:col>
      <xdr:colOff>1032120</xdr:colOff>
      <xdr:row>1667</xdr:row>
      <xdr:rowOff>769320</xdr:rowOff>
    </xdr:to>
    <xdr:pic>
      <xdr:nvPicPr>
        <xdr:cNvPr id="1515" name="Picture 1 515" descr="Descr ">
          <a:hlinkClick r:id="rId3029"/>
        </xdr:cNvPr>
        <xdr:cNvPicPr/>
      </xdr:nvPicPr>
      <xdr:blipFill>
        <a:blip r:embed="rId3030"/>
        <a:stretch/>
      </xdr:blipFill>
      <xdr:spPr>
        <a:xfrm>
          <a:off x="6564600" y="15337270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1668</xdr:row>
      <xdr:rowOff>221040</xdr:rowOff>
    </xdr:from>
    <xdr:to>
      <xdr:col>4</xdr:col>
      <xdr:colOff>1032120</xdr:colOff>
      <xdr:row>1668</xdr:row>
      <xdr:rowOff>769320</xdr:rowOff>
    </xdr:to>
    <xdr:pic>
      <xdr:nvPicPr>
        <xdr:cNvPr id="1516" name="Picture 1 516" descr="Descr ">
          <a:hlinkClick r:id="rId3031"/>
        </xdr:cNvPr>
        <xdr:cNvPicPr/>
      </xdr:nvPicPr>
      <xdr:blipFill>
        <a:blip r:embed="rId3032"/>
        <a:stretch/>
      </xdr:blipFill>
      <xdr:spPr>
        <a:xfrm>
          <a:off x="6564600" y="15347174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1669</xdr:row>
      <xdr:rowOff>152280</xdr:rowOff>
    </xdr:from>
    <xdr:to>
      <xdr:col>4</xdr:col>
      <xdr:colOff>1032120</xdr:colOff>
      <xdr:row>1669</xdr:row>
      <xdr:rowOff>837720</xdr:rowOff>
    </xdr:to>
    <xdr:pic>
      <xdr:nvPicPr>
        <xdr:cNvPr id="1517" name="Picture 1 517" descr="Descr ">
          <a:hlinkClick r:id="rId3033"/>
        </xdr:cNvPr>
        <xdr:cNvPicPr/>
      </xdr:nvPicPr>
      <xdr:blipFill>
        <a:blip r:embed="rId3034"/>
        <a:stretch/>
      </xdr:blipFill>
      <xdr:spPr>
        <a:xfrm>
          <a:off x="6564600" y="1535639400"/>
          <a:ext cx="73116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1670</xdr:row>
      <xdr:rowOff>221040</xdr:rowOff>
    </xdr:from>
    <xdr:to>
      <xdr:col>4</xdr:col>
      <xdr:colOff>1032120</xdr:colOff>
      <xdr:row>1670</xdr:row>
      <xdr:rowOff>769320</xdr:rowOff>
    </xdr:to>
    <xdr:pic>
      <xdr:nvPicPr>
        <xdr:cNvPr id="1518" name="Picture 1 518" descr="Descr ">
          <a:hlinkClick r:id="rId3035"/>
        </xdr:cNvPr>
        <xdr:cNvPicPr/>
      </xdr:nvPicPr>
      <xdr:blipFill>
        <a:blip r:embed="rId3036"/>
        <a:stretch/>
      </xdr:blipFill>
      <xdr:spPr>
        <a:xfrm>
          <a:off x="6564600" y="15366988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1671</xdr:row>
      <xdr:rowOff>152280</xdr:rowOff>
    </xdr:from>
    <xdr:to>
      <xdr:col>4</xdr:col>
      <xdr:colOff>1032120</xdr:colOff>
      <xdr:row>1671</xdr:row>
      <xdr:rowOff>837720</xdr:rowOff>
    </xdr:to>
    <xdr:pic>
      <xdr:nvPicPr>
        <xdr:cNvPr id="1519" name="Picture 1 519" descr="Descr ">
          <a:hlinkClick r:id="rId3037"/>
        </xdr:cNvPr>
        <xdr:cNvPicPr/>
      </xdr:nvPicPr>
      <xdr:blipFill>
        <a:blip r:embed="rId3038"/>
        <a:stretch/>
      </xdr:blipFill>
      <xdr:spPr>
        <a:xfrm>
          <a:off x="6564600" y="1537620480"/>
          <a:ext cx="73116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1672</xdr:row>
      <xdr:rowOff>221040</xdr:rowOff>
    </xdr:from>
    <xdr:to>
      <xdr:col>4</xdr:col>
      <xdr:colOff>1032120</xdr:colOff>
      <xdr:row>1672</xdr:row>
      <xdr:rowOff>769320</xdr:rowOff>
    </xdr:to>
    <xdr:pic>
      <xdr:nvPicPr>
        <xdr:cNvPr id="1520" name="Picture 1 520" descr="Descr ">
          <a:hlinkClick r:id="rId3039"/>
        </xdr:cNvPr>
        <xdr:cNvPicPr/>
      </xdr:nvPicPr>
      <xdr:blipFill>
        <a:blip r:embed="rId3040"/>
        <a:stretch/>
      </xdr:blipFill>
      <xdr:spPr>
        <a:xfrm>
          <a:off x="6564600" y="15386799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1673</xdr:row>
      <xdr:rowOff>129600</xdr:rowOff>
    </xdr:from>
    <xdr:to>
      <xdr:col>4</xdr:col>
      <xdr:colOff>1032120</xdr:colOff>
      <xdr:row>1673</xdr:row>
      <xdr:rowOff>860760</xdr:rowOff>
    </xdr:to>
    <xdr:pic>
      <xdr:nvPicPr>
        <xdr:cNvPr id="1521" name="Picture 1 521" descr="Descr ">
          <a:hlinkClick r:id="rId3041"/>
        </xdr:cNvPr>
        <xdr:cNvPicPr/>
      </xdr:nvPicPr>
      <xdr:blipFill>
        <a:blip r:embed="rId3042"/>
        <a:stretch/>
      </xdr:blipFill>
      <xdr:spPr>
        <a:xfrm>
          <a:off x="6564600" y="15395792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1674</xdr:row>
      <xdr:rowOff>221040</xdr:rowOff>
    </xdr:from>
    <xdr:to>
      <xdr:col>4</xdr:col>
      <xdr:colOff>1032120</xdr:colOff>
      <xdr:row>1674</xdr:row>
      <xdr:rowOff>769320</xdr:rowOff>
    </xdr:to>
    <xdr:pic>
      <xdr:nvPicPr>
        <xdr:cNvPr id="1522" name="Picture 1 522" descr="Descr ">
          <a:hlinkClick r:id="rId3043"/>
        </xdr:cNvPr>
        <xdr:cNvPicPr/>
      </xdr:nvPicPr>
      <xdr:blipFill>
        <a:blip r:embed="rId3044"/>
        <a:stretch/>
      </xdr:blipFill>
      <xdr:spPr>
        <a:xfrm>
          <a:off x="6564600" y="15406610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1675</xdr:row>
      <xdr:rowOff>129600</xdr:rowOff>
    </xdr:from>
    <xdr:to>
      <xdr:col>4</xdr:col>
      <xdr:colOff>1032120</xdr:colOff>
      <xdr:row>1675</xdr:row>
      <xdr:rowOff>860760</xdr:rowOff>
    </xdr:to>
    <xdr:pic>
      <xdr:nvPicPr>
        <xdr:cNvPr id="1523" name="Picture 1 523" descr="Descr ">
          <a:hlinkClick r:id="rId3045"/>
        </xdr:cNvPr>
        <xdr:cNvPicPr/>
      </xdr:nvPicPr>
      <xdr:blipFill>
        <a:blip r:embed="rId3046"/>
        <a:stretch/>
      </xdr:blipFill>
      <xdr:spPr>
        <a:xfrm>
          <a:off x="6564600" y="15415603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1676</xdr:row>
      <xdr:rowOff>221040</xdr:rowOff>
    </xdr:from>
    <xdr:to>
      <xdr:col>4</xdr:col>
      <xdr:colOff>1032120</xdr:colOff>
      <xdr:row>1676</xdr:row>
      <xdr:rowOff>769320</xdr:rowOff>
    </xdr:to>
    <xdr:pic>
      <xdr:nvPicPr>
        <xdr:cNvPr id="1524" name="Picture 1 524" descr="Descr ">
          <a:hlinkClick r:id="rId3047"/>
        </xdr:cNvPr>
        <xdr:cNvPicPr/>
      </xdr:nvPicPr>
      <xdr:blipFill>
        <a:blip r:embed="rId3048"/>
        <a:stretch/>
      </xdr:blipFill>
      <xdr:spPr>
        <a:xfrm>
          <a:off x="6564600" y="15426424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1677</xdr:row>
      <xdr:rowOff>221040</xdr:rowOff>
    </xdr:from>
    <xdr:to>
      <xdr:col>4</xdr:col>
      <xdr:colOff>1032120</xdr:colOff>
      <xdr:row>1677</xdr:row>
      <xdr:rowOff>769320</xdr:rowOff>
    </xdr:to>
    <xdr:pic>
      <xdr:nvPicPr>
        <xdr:cNvPr id="1525" name="Picture 1 525" descr="Descr ">
          <a:hlinkClick r:id="rId3049"/>
        </xdr:cNvPr>
        <xdr:cNvPicPr/>
      </xdr:nvPicPr>
      <xdr:blipFill>
        <a:blip r:embed="rId3050"/>
        <a:stretch/>
      </xdr:blipFill>
      <xdr:spPr>
        <a:xfrm>
          <a:off x="6564600" y="15436328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1678</xdr:row>
      <xdr:rowOff>221040</xdr:rowOff>
    </xdr:from>
    <xdr:to>
      <xdr:col>4</xdr:col>
      <xdr:colOff>1032120</xdr:colOff>
      <xdr:row>1678</xdr:row>
      <xdr:rowOff>769320</xdr:rowOff>
    </xdr:to>
    <xdr:pic>
      <xdr:nvPicPr>
        <xdr:cNvPr id="1526" name="Picture 1 526" descr="Descr ">
          <a:hlinkClick r:id="rId3051"/>
        </xdr:cNvPr>
        <xdr:cNvPicPr/>
      </xdr:nvPicPr>
      <xdr:blipFill>
        <a:blip r:embed="rId3052"/>
        <a:stretch/>
      </xdr:blipFill>
      <xdr:spPr>
        <a:xfrm>
          <a:off x="6564600" y="15446235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1679</xdr:row>
      <xdr:rowOff>129600</xdr:rowOff>
    </xdr:from>
    <xdr:to>
      <xdr:col>4</xdr:col>
      <xdr:colOff>1032120</xdr:colOff>
      <xdr:row>1679</xdr:row>
      <xdr:rowOff>860760</xdr:rowOff>
    </xdr:to>
    <xdr:pic>
      <xdr:nvPicPr>
        <xdr:cNvPr id="1527" name="Picture 1 527" descr="Descr ">
          <a:hlinkClick r:id="rId3053"/>
        </xdr:cNvPr>
        <xdr:cNvPicPr/>
      </xdr:nvPicPr>
      <xdr:blipFill>
        <a:blip r:embed="rId3054"/>
        <a:stretch/>
      </xdr:blipFill>
      <xdr:spPr>
        <a:xfrm>
          <a:off x="6564600" y="1545522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1680</xdr:row>
      <xdr:rowOff>175320</xdr:rowOff>
    </xdr:from>
    <xdr:to>
      <xdr:col>4</xdr:col>
      <xdr:colOff>1032120</xdr:colOff>
      <xdr:row>1680</xdr:row>
      <xdr:rowOff>815040</xdr:rowOff>
    </xdr:to>
    <xdr:pic>
      <xdr:nvPicPr>
        <xdr:cNvPr id="1528" name="Picture 1 528" descr="Descr ">
          <a:hlinkClick r:id="rId3055"/>
        </xdr:cNvPr>
        <xdr:cNvPicPr/>
      </xdr:nvPicPr>
      <xdr:blipFill>
        <a:blip r:embed="rId3056"/>
        <a:stretch/>
      </xdr:blipFill>
      <xdr:spPr>
        <a:xfrm>
          <a:off x="6564600" y="1546558920"/>
          <a:ext cx="731160" cy="63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1681</xdr:row>
      <xdr:rowOff>129600</xdr:rowOff>
    </xdr:from>
    <xdr:to>
      <xdr:col>4</xdr:col>
      <xdr:colOff>1032120</xdr:colOff>
      <xdr:row>1681</xdr:row>
      <xdr:rowOff>860760</xdr:rowOff>
    </xdr:to>
    <xdr:pic>
      <xdr:nvPicPr>
        <xdr:cNvPr id="1529" name="Picture 1 529" descr="Descr ">
          <a:hlinkClick r:id="rId3057"/>
        </xdr:cNvPr>
        <xdr:cNvPicPr/>
      </xdr:nvPicPr>
      <xdr:blipFill>
        <a:blip r:embed="rId3058"/>
        <a:stretch/>
      </xdr:blipFill>
      <xdr:spPr>
        <a:xfrm>
          <a:off x="6564600" y="15475039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1683</xdr:row>
      <xdr:rowOff>129600</xdr:rowOff>
    </xdr:from>
    <xdr:to>
      <xdr:col>4</xdr:col>
      <xdr:colOff>1032120</xdr:colOff>
      <xdr:row>1683</xdr:row>
      <xdr:rowOff>860760</xdr:rowOff>
    </xdr:to>
    <xdr:pic>
      <xdr:nvPicPr>
        <xdr:cNvPr id="1530" name="Picture 1 530" descr="Descr ">
          <a:hlinkClick r:id="rId3059"/>
        </xdr:cNvPr>
        <xdr:cNvPicPr/>
      </xdr:nvPicPr>
      <xdr:blipFill>
        <a:blip r:embed="rId3060"/>
        <a:stretch/>
      </xdr:blipFill>
      <xdr:spPr>
        <a:xfrm>
          <a:off x="6564600" y="15487232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1684</xdr:row>
      <xdr:rowOff>193680</xdr:rowOff>
    </xdr:from>
    <xdr:to>
      <xdr:col>4</xdr:col>
      <xdr:colOff>1032120</xdr:colOff>
      <xdr:row>1684</xdr:row>
      <xdr:rowOff>796680</xdr:rowOff>
    </xdr:to>
    <xdr:pic>
      <xdr:nvPicPr>
        <xdr:cNvPr id="1531" name="Picture 1 531" descr="Descr ">
          <a:hlinkClick r:id="rId3061"/>
        </xdr:cNvPr>
        <xdr:cNvPicPr/>
      </xdr:nvPicPr>
      <xdr:blipFill>
        <a:blip r:embed="rId3062"/>
        <a:stretch/>
      </xdr:blipFill>
      <xdr:spPr>
        <a:xfrm>
          <a:off x="6564600" y="154977768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1685</xdr:row>
      <xdr:rowOff>193680</xdr:rowOff>
    </xdr:from>
    <xdr:to>
      <xdr:col>4</xdr:col>
      <xdr:colOff>1032120</xdr:colOff>
      <xdr:row>1685</xdr:row>
      <xdr:rowOff>796680</xdr:rowOff>
    </xdr:to>
    <xdr:pic>
      <xdr:nvPicPr>
        <xdr:cNvPr id="1532" name="Picture 1 532" descr="Descr ">
          <a:hlinkClick r:id="rId3063"/>
        </xdr:cNvPr>
        <xdr:cNvPicPr/>
      </xdr:nvPicPr>
      <xdr:blipFill>
        <a:blip r:embed="rId3064"/>
        <a:stretch/>
      </xdr:blipFill>
      <xdr:spPr>
        <a:xfrm>
          <a:off x="6564600" y="155076840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1686</xdr:row>
      <xdr:rowOff>193680</xdr:rowOff>
    </xdr:from>
    <xdr:to>
      <xdr:col>4</xdr:col>
      <xdr:colOff>1032120</xdr:colOff>
      <xdr:row>1686</xdr:row>
      <xdr:rowOff>796680</xdr:rowOff>
    </xdr:to>
    <xdr:pic>
      <xdr:nvPicPr>
        <xdr:cNvPr id="1533" name="Picture 1 533" descr="Descr ">
          <a:hlinkClick r:id="rId3065"/>
        </xdr:cNvPr>
        <xdr:cNvPicPr/>
      </xdr:nvPicPr>
      <xdr:blipFill>
        <a:blip r:embed="rId3066"/>
        <a:stretch/>
      </xdr:blipFill>
      <xdr:spPr>
        <a:xfrm>
          <a:off x="6564600" y="155175912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1687</xdr:row>
      <xdr:rowOff>193680</xdr:rowOff>
    </xdr:from>
    <xdr:to>
      <xdr:col>4</xdr:col>
      <xdr:colOff>1032120</xdr:colOff>
      <xdr:row>1687</xdr:row>
      <xdr:rowOff>796680</xdr:rowOff>
    </xdr:to>
    <xdr:pic>
      <xdr:nvPicPr>
        <xdr:cNvPr id="1534" name="Picture 1 534" descr="Descr ">
          <a:hlinkClick r:id="rId3067"/>
        </xdr:cNvPr>
        <xdr:cNvPicPr/>
      </xdr:nvPicPr>
      <xdr:blipFill>
        <a:blip r:embed="rId3068"/>
        <a:stretch/>
      </xdr:blipFill>
      <xdr:spPr>
        <a:xfrm>
          <a:off x="6564600" y="155274948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1688</xdr:row>
      <xdr:rowOff>221040</xdr:rowOff>
    </xdr:from>
    <xdr:to>
      <xdr:col>4</xdr:col>
      <xdr:colOff>1032120</xdr:colOff>
      <xdr:row>1688</xdr:row>
      <xdr:rowOff>769320</xdr:rowOff>
    </xdr:to>
    <xdr:pic>
      <xdr:nvPicPr>
        <xdr:cNvPr id="1535" name="Picture 1 535" descr="Descr ">
          <a:hlinkClick r:id="rId3069"/>
        </xdr:cNvPr>
        <xdr:cNvPicPr/>
      </xdr:nvPicPr>
      <xdr:blipFill>
        <a:blip r:embed="rId3070"/>
        <a:stretch/>
      </xdr:blipFill>
      <xdr:spPr>
        <a:xfrm>
          <a:off x="6564600" y="15537675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1689</xdr:row>
      <xdr:rowOff>221040</xdr:rowOff>
    </xdr:from>
    <xdr:to>
      <xdr:col>4</xdr:col>
      <xdr:colOff>1032120</xdr:colOff>
      <xdr:row>1689</xdr:row>
      <xdr:rowOff>769320</xdr:rowOff>
    </xdr:to>
    <xdr:pic>
      <xdr:nvPicPr>
        <xdr:cNvPr id="1536" name="Picture 1 536" descr="Descr ">
          <a:hlinkClick r:id="rId3071"/>
        </xdr:cNvPr>
        <xdr:cNvPicPr/>
      </xdr:nvPicPr>
      <xdr:blipFill>
        <a:blip r:embed="rId3072"/>
        <a:stretch/>
      </xdr:blipFill>
      <xdr:spPr>
        <a:xfrm>
          <a:off x="6564600" y="15547582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1690</xdr:row>
      <xdr:rowOff>193680</xdr:rowOff>
    </xdr:from>
    <xdr:to>
      <xdr:col>4</xdr:col>
      <xdr:colOff>1032120</xdr:colOff>
      <xdr:row>1690</xdr:row>
      <xdr:rowOff>796680</xdr:rowOff>
    </xdr:to>
    <xdr:pic>
      <xdr:nvPicPr>
        <xdr:cNvPr id="1537" name="Picture 1 537" descr="Descr ">
          <a:hlinkClick r:id="rId3073"/>
        </xdr:cNvPr>
        <xdr:cNvPicPr/>
      </xdr:nvPicPr>
      <xdr:blipFill>
        <a:blip r:embed="rId3074"/>
        <a:stretch/>
      </xdr:blipFill>
      <xdr:spPr>
        <a:xfrm>
          <a:off x="6564600" y="155572128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1691</xdr:row>
      <xdr:rowOff>129600</xdr:rowOff>
    </xdr:from>
    <xdr:to>
      <xdr:col>4</xdr:col>
      <xdr:colOff>945000</xdr:colOff>
      <xdr:row>1691</xdr:row>
      <xdr:rowOff>860760</xdr:rowOff>
    </xdr:to>
    <xdr:pic>
      <xdr:nvPicPr>
        <xdr:cNvPr id="1538" name="Picture 1 538" descr="Descr ">
          <a:hlinkClick r:id="rId3075"/>
        </xdr:cNvPr>
        <xdr:cNvPicPr/>
      </xdr:nvPicPr>
      <xdr:blipFill>
        <a:blip r:embed="rId3076"/>
        <a:stretch/>
      </xdr:blipFill>
      <xdr:spPr>
        <a:xfrm>
          <a:off x="6651360" y="155664792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1692</xdr:row>
      <xdr:rowOff>221040</xdr:rowOff>
    </xdr:from>
    <xdr:to>
      <xdr:col>4</xdr:col>
      <xdr:colOff>1032120</xdr:colOff>
      <xdr:row>1692</xdr:row>
      <xdr:rowOff>769320</xdr:rowOff>
    </xdr:to>
    <xdr:pic>
      <xdr:nvPicPr>
        <xdr:cNvPr id="1539" name="Picture 1 539" descr="Descr ">
          <a:hlinkClick r:id="rId3077"/>
        </xdr:cNvPr>
        <xdr:cNvPicPr/>
      </xdr:nvPicPr>
      <xdr:blipFill>
        <a:blip r:embed="rId3078"/>
        <a:stretch/>
      </xdr:blipFill>
      <xdr:spPr>
        <a:xfrm>
          <a:off x="6564600" y="15577300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1693</xdr:row>
      <xdr:rowOff>129600</xdr:rowOff>
    </xdr:from>
    <xdr:to>
      <xdr:col>4</xdr:col>
      <xdr:colOff>1032120</xdr:colOff>
      <xdr:row>1693</xdr:row>
      <xdr:rowOff>860760</xdr:rowOff>
    </xdr:to>
    <xdr:pic>
      <xdr:nvPicPr>
        <xdr:cNvPr id="1540" name="Picture 1 540" descr="Descr ">
          <a:hlinkClick r:id="rId3079"/>
        </xdr:cNvPr>
        <xdr:cNvPicPr/>
      </xdr:nvPicPr>
      <xdr:blipFill>
        <a:blip r:embed="rId3080"/>
        <a:stretch/>
      </xdr:blipFill>
      <xdr:spPr>
        <a:xfrm>
          <a:off x="6564600" y="15586290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1694</xdr:row>
      <xdr:rowOff>221040</xdr:rowOff>
    </xdr:from>
    <xdr:to>
      <xdr:col>4</xdr:col>
      <xdr:colOff>1032120</xdr:colOff>
      <xdr:row>1694</xdr:row>
      <xdr:rowOff>769320</xdr:rowOff>
    </xdr:to>
    <xdr:pic>
      <xdr:nvPicPr>
        <xdr:cNvPr id="1541" name="Picture 1 541" descr="Descr ">
          <a:hlinkClick r:id="rId3081"/>
        </xdr:cNvPr>
        <xdr:cNvPicPr/>
      </xdr:nvPicPr>
      <xdr:blipFill>
        <a:blip r:embed="rId3082"/>
        <a:stretch/>
      </xdr:blipFill>
      <xdr:spPr>
        <a:xfrm>
          <a:off x="6564600" y="15597111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1695</xdr:row>
      <xdr:rowOff>221040</xdr:rowOff>
    </xdr:from>
    <xdr:to>
      <xdr:col>4</xdr:col>
      <xdr:colOff>1032120</xdr:colOff>
      <xdr:row>1695</xdr:row>
      <xdr:rowOff>769320</xdr:rowOff>
    </xdr:to>
    <xdr:pic>
      <xdr:nvPicPr>
        <xdr:cNvPr id="1542" name="Picture 1 542" descr="Descr ">
          <a:hlinkClick r:id="rId3083"/>
        </xdr:cNvPr>
        <xdr:cNvPicPr/>
      </xdr:nvPicPr>
      <xdr:blipFill>
        <a:blip r:embed="rId3084"/>
        <a:stretch/>
      </xdr:blipFill>
      <xdr:spPr>
        <a:xfrm>
          <a:off x="6564600" y="15607018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1696</xdr:row>
      <xdr:rowOff>129600</xdr:rowOff>
    </xdr:from>
    <xdr:to>
      <xdr:col>4</xdr:col>
      <xdr:colOff>945000</xdr:colOff>
      <xdr:row>1696</xdr:row>
      <xdr:rowOff>860760</xdr:rowOff>
    </xdr:to>
    <xdr:pic>
      <xdr:nvPicPr>
        <xdr:cNvPr id="1543" name="Picture 1 543" descr="Descr ">
          <a:hlinkClick r:id="rId3085"/>
        </xdr:cNvPr>
        <xdr:cNvPicPr/>
      </xdr:nvPicPr>
      <xdr:blipFill>
        <a:blip r:embed="rId3086"/>
        <a:stretch/>
      </xdr:blipFill>
      <xdr:spPr>
        <a:xfrm>
          <a:off x="6651360" y="156160080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1697</xdr:row>
      <xdr:rowOff>221040</xdr:rowOff>
    </xdr:from>
    <xdr:to>
      <xdr:col>4</xdr:col>
      <xdr:colOff>1032120</xdr:colOff>
      <xdr:row>1697</xdr:row>
      <xdr:rowOff>769320</xdr:rowOff>
    </xdr:to>
    <xdr:pic>
      <xdr:nvPicPr>
        <xdr:cNvPr id="1544" name="Picture 1 544" descr="Descr ">
          <a:hlinkClick r:id="rId3087"/>
        </xdr:cNvPr>
        <xdr:cNvPicPr/>
      </xdr:nvPicPr>
      <xdr:blipFill>
        <a:blip r:embed="rId3088"/>
        <a:stretch/>
      </xdr:blipFill>
      <xdr:spPr>
        <a:xfrm>
          <a:off x="6564600" y="15626829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1698</xdr:row>
      <xdr:rowOff>221040</xdr:rowOff>
    </xdr:from>
    <xdr:to>
      <xdr:col>4</xdr:col>
      <xdr:colOff>1032120</xdr:colOff>
      <xdr:row>1698</xdr:row>
      <xdr:rowOff>769320</xdr:rowOff>
    </xdr:to>
    <xdr:pic>
      <xdr:nvPicPr>
        <xdr:cNvPr id="1545" name="Picture 1 545" descr="Descr ">
          <a:hlinkClick r:id="rId3089"/>
        </xdr:cNvPr>
        <xdr:cNvPicPr/>
      </xdr:nvPicPr>
      <xdr:blipFill>
        <a:blip r:embed="rId3090"/>
        <a:stretch/>
      </xdr:blipFill>
      <xdr:spPr>
        <a:xfrm>
          <a:off x="6564600" y="15636736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1699</xdr:row>
      <xdr:rowOff>221040</xdr:rowOff>
    </xdr:from>
    <xdr:to>
      <xdr:col>4</xdr:col>
      <xdr:colOff>1032120</xdr:colOff>
      <xdr:row>1699</xdr:row>
      <xdr:rowOff>769320</xdr:rowOff>
    </xdr:to>
    <xdr:pic>
      <xdr:nvPicPr>
        <xdr:cNvPr id="1546" name="Picture 1 546" descr="Descr ">
          <a:hlinkClick r:id="rId3091"/>
        </xdr:cNvPr>
        <xdr:cNvPicPr/>
      </xdr:nvPicPr>
      <xdr:blipFill>
        <a:blip r:embed="rId3092"/>
        <a:stretch/>
      </xdr:blipFill>
      <xdr:spPr>
        <a:xfrm>
          <a:off x="6564600" y="15646640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1700</xdr:row>
      <xdr:rowOff>129600</xdr:rowOff>
    </xdr:from>
    <xdr:to>
      <xdr:col>4</xdr:col>
      <xdr:colOff>940680</xdr:colOff>
      <xdr:row>1700</xdr:row>
      <xdr:rowOff>860760</xdr:rowOff>
    </xdr:to>
    <xdr:pic>
      <xdr:nvPicPr>
        <xdr:cNvPr id="1547" name="Picture 1 547" descr="Descr ">
          <a:hlinkClick r:id="rId3093"/>
        </xdr:cNvPr>
        <xdr:cNvPicPr/>
      </xdr:nvPicPr>
      <xdr:blipFill>
        <a:blip r:embed="rId3094"/>
        <a:stretch/>
      </xdr:blipFill>
      <xdr:spPr>
        <a:xfrm>
          <a:off x="6656040" y="15655633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1701</xdr:row>
      <xdr:rowOff>193680</xdr:rowOff>
    </xdr:from>
    <xdr:to>
      <xdr:col>4</xdr:col>
      <xdr:colOff>1032120</xdr:colOff>
      <xdr:row>1701</xdr:row>
      <xdr:rowOff>796680</xdr:rowOff>
    </xdr:to>
    <xdr:pic>
      <xdr:nvPicPr>
        <xdr:cNvPr id="1548" name="Picture 1 548" descr="Descr ">
          <a:hlinkClick r:id="rId3095"/>
        </xdr:cNvPr>
        <xdr:cNvPicPr/>
      </xdr:nvPicPr>
      <xdr:blipFill>
        <a:blip r:embed="rId3096"/>
        <a:stretch/>
      </xdr:blipFill>
      <xdr:spPr>
        <a:xfrm>
          <a:off x="6564600" y="156661812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1702</xdr:row>
      <xdr:rowOff>129600</xdr:rowOff>
    </xdr:from>
    <xdr:to>
      <xdr:col>4</xdr:col>
      <xdr:colOff>940680</xdr:colOff>
      <xdr:row>1702</xdr:row>
      <xdr:rowOff>860760</xdr:rowOff>
    </xdr:to>
    <xdr:pic>
      <xdr:nvPicPr>
        <xdr:cNvPr id="1549" name="Picture 1 549" descr="Descr ">
          <a:hlinkClick r:id="rId3097"/>
        </xdr:cNvPr>
        <xdr:cNvPicPr/>
      </xdr:nvPicPr>
      <xdr:blipFill>
        <a:blip r:embed="rId3098"/>
        <a:stretch/>
      </xdr:blipFill>
      <xdr:spPr>
        <a:xfrm>
          <a:off x="6656040" y="1567544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1703</xdr:row>
      <xdr:rowOff>129600</xdr:rowOff>
    </xdr:from>
    <xdr:to>
      <xdr:col>4</xdr:col>
      <xdr:colOff>1032120</xdr:colOff>
      <xdr:row>1703</xdr:row>
      <xdr:rowOff>860760</xdr:rowOff>
    </xdr:to>
    <xdr:pic>
      <xdr:nvPicPr>
        <xdr:cNvPr id="1550" name="Picture 1 550" descr="Descr ">
          <a:hlinkClick r:id="rId3099"/>
        </xdr:cNvPr>
        <xdr:cNvPicPr/>
      </xdr:nvPicPr>
      <xdr:blipFill>
        <a:blip r:embed="rId3100"/>
        <a:stretch/>
      </xdr:blipFill>
      <xdr:spPr>
        <a:xfrm>
          <a:off x="6564600" y="15685351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1704</xdr:row>
      <xdr:rowOff>129600</xdr:rowOff>
    </xdr:from>
    <xdr:to>
      <xdr:col>4</xdr:col>
      <xdr:colOff>940680</xdr:colOff>
      <xdr:row>1704</xdr:row>
      <xdr:rowOff>860760</xdr:rowOff>
    </xdr:to>
    <xdr:pic>
      <xdr:nvPicPr>
        <xdr:cNvPr id="1551" name="Picture 1 551" descr="Descr ">
          <a:hlinkClick r:id="rId3101"/>
        </xdr:cNvPr>
        <xdr:cNvPicPr/>
      </xdr:nvPicPr>
      <xdr:blipFill>
        <a:blip r:embed="rId3102"/>
        <a:stretch/>
      </xdr:blipFill>
      <xdr:spPr>
        <a:xfrm>
          <a:off x="6656040" y="1569525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1705</xdr:row>
      <xdr:rowOff>321480</xdr:rowOff>
    </xdr:from>
    <xdr:to>
      <xdr:col>4</xdr:col>
      <xdr:colOff>1032120</xdr:colOff>
      <xdr:row>1705</xdr:row>
      <xdr:rowOff>668520</xdr:rowOff>
    </xdr:to>
    <xdr:pic>
      <xdr:nvPicPr>
        <xdr:cNvPr id="1552" name="Picture 1 552" descr="Descr ">
          <a:hlinkClick r:id="rId3103"/>
        </xdr:cNvPr>
        <xdr:cNvPicPr/>
      </xdr:nvPicPr>
      <xdr:blipFill>
        <a:blip r:embed="rId3104"/>
        <a:stretch/>
      </xdr:blipFill>
      <xdr:spPr>
        <a:xfrm>
          <a:off x="6564600" y="1570708080"/>
          <a:ext cx="731160" cy="3470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1706</xdr:row>
      <xdr:rowOff>189000</xdr:rowOff>
    </xdr:from>
    <xdr:to>
      <xdr:col>4</xdr:col>
      <xdr:colOff>1032120</xdr:colOff>
      <xdr:row>1706</xdr:row>
      <xdr:rowOff>801360</xdr:rowOff>
    </xdr:to>
    <xdr:pic>
      <xdr:nvPicPr>
        <xdr:cNvPr id="1553" name="Picture 1 553" descr="Descr ">
          <a:hlinkClick r:id="rId3105"/>
        </xdr:cNvPr>
        <xdr:cNvPicPr/>
      </xdr:nvPicPr>
      <xdr:blipFill>
        <a:blip r:embed="rId3106"/>
        <a:stretch/>
      </xdr:blipFill>
      <xdr:spPr>
        <a:xfrm>
          <a:off x="6564600" y="157156632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1708</xdr:row>
      <xdr:rowOff>198000</xdr:rowOff>
    </xdr:from>
    <xdr:to>
      <xdr:col>4</xdr:col>
      <xdr:colOff>1032120</xdr:colOff>
      <xdr:row>1708</xdr:row>
      <xdr:rowOff>792000</xdr:rowOff>
    </xdr:to>
    <xdr:pic>
      <xdr:nvPicPr>
        <xdr:cNvPr id="1554" name="Picture 1 554" descr="Descr ">
          <a:hlinkClick r:id="rId3107"/>
        </xdr:cNvPr>
        <xdr:cNvPicPr/>
      </xdr:nvPicPr>
      <xdr:blipFill>
        <a:blip r:embed="rId3108"/>
        <a:stretch/>
      </xdr:blipFill>
      <xdr:spPr>
        <a:xfrm>
          <a:off x="6564600" y="157279464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1709</xdr:row>
      <xdr:rowOff>198000</xdr:rowOff>
    </xdr:from>
    <xdr:to>
      <xdr:col>4</xdr:col>
      <xdr:colOff>1032120</xdr:colOff>
      <xdr:row>1709</xdr:row>
      <xdr:rowOff>792000</xdr:rowOff>
    </xdr:to>
    <xdr:pic>
      <xdr:nvPicPr>
        <xdr:cNvPr id="1555" name="Picture 1 555" descr="Descr ">
          <a:hlinkClick r:id="rId3109"/>
        </xdr:cNvPr>
        <xdr:cNvPicPr/>
      </xdr:nvPicPr>
      <xdr:blipFill>
        <a:blip r:embed="rId3110"/>
        <a:stretch/>
      </xdr:blipFill>
      <xdr:spPr>
        <a:xfrm>
          <a:off x="6564600" y="157378500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1710</xdr:row>
      <xdr:rowOff>193680</xdr:rowOff>
    </xdr:from>
    <xdr:to>
      <xdr:col>4</xdr:col>
      <xdr:colOff>1032120</xdr:colOff>
      <xdr:row>1710</xdr:row>
      <xdr:rowOff>796680</xdr:rowOff>
    </xdr:to>
    <xdr:pic>
      <xdr:nvPicPr>
        <xdr:cNvPr id="1556" name="Picture 1 556" descr="Descr ">
          <a:hlinkClick r:id="rId3111"/>
        </xdr:cNvPr>
        <xdr:cNvPicPr/>
      </xdr:nvPicPr>
      <xdr:blipFill>
        <a:blip r:embed="rId3112"/>
        <a:stretch/>
      </xdr:blipFill>
      <xdr:spPr>
        <a:xfrm>
          <a:off x="6564600" y="157477140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1711</xdr:row>
      <xdr:rowOff>193680</xdr:rowOff>
    </xdr:from>
    <xdr:to>
      <xdr:col>4</xdr:col>
      <xdr:colOff>1032120</xdr:colOff>
      <xdr:row>1711</xdr:row>
      <xdr:rowOff>796680</xdr:rowOff>
    </xdr:to>
    <xdr:pic>
      <xdr:nvPicPr>
        <xdr:cNvPr id="1557" name="Picture 1 557" descr="Descr ">
          <a:hlinkClick r:id="rId3113"/>
        </xdr:cNvPr>
        <xdr:cNvPicPr/>
      </xdr:nvPicPr>
      <xdr:blipFill>
        <a:blip r:embed="rId3114"/>
        <a:stretch/>
      </xdr:blipFill>
      <xdr:spPr>
        <a:xfrm>
          <a:off x="6564600" y="157576212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1712</xdr:row>
      <xdr:rowOff>134280</xdr:rowOff>
    </xdr:from>
    <xdr:to>
      <xdr:col>4</xdr:col>
      <xdr:colOff>1032120</xdr:colOff>
      <xdr:row>1712</xdr:row>
      <xdr:rowOff>856440</xdr:rowOff>
    </xdr:to>
    <xdr:pic>
      <xdr:nvPicPr>
        <xdr:cNvPr id="1558" name="Picture 1 558" descr="Descr ">
          <a:hlinkClick r:id="rId3115"/>
        </xdr:cNvPr>
        <xdr:cNvPicPr/>
      </xdr:nvPicPr>
      <xdr:blipFill>
        <a:blip r:embed="rId3116"/>
        <a:stretch/>
      </xdr:blipFill>
      <xdr:spPr>
        <a:xfrm>
          <a:off x="6564600" y="1576693080"/>
          <a:ext cx="73116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1713</xdr:row>
      <xdr:rowOff>129600</xdr:rowOff>
    </xdr:from>
    <xdr:to>
      <xdr:col>4</xdr:col>
      <xdr:colOff>1032120</xdr:colOff>
      <xdr:row>1713</xdr:row>
      <xdr:rowOff>860760</xdr:rowOff>
    </xdr:to>
    <xdr:pic>
      <xdr:nvPicPr>
        <xdr:cNvPr id="1559" name="Picture 1 559" descr="Descr ">
          <a:hlinkClick r:id="rId3117"/>
        </xdr:cNvPr>
        <xdr:cNvPicPr/>
      </xdr:nvPicPr>
      <xdr:blipFill>
        <a:blip r:embed="rId3118"/>
        <a:stretch/>
      </xdr:blipFill>
      <xdr:spPr>
        <a:xfrm>
          <a:off x="6564600" y="15776791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1714</xdr:row>
      <xdr:rowOff>138600</xdr:rowOff>
    </xdr:from>
    <xdr:to>
      <xdr:col>4</xdr:col>
      <xdr:colOff>1032120</xdr:colOff>
      <xdr:row>1714</xdr:row>
      <xdr:rowOff>851400</xdr:rowOff>
    </xdr:to>
    <xdr:pic>
      <xdr:nvPicPr>
        <xdr:cNvPr id="1560" name="Picture 1 560" descr="Descr ">
          <a:hlinkClick r:id="rId3119"/>
        </xdr:cNvPr>
        <xdr:cNvPicPr/>
      </xdr:nvPicPr>
      <xdr:blipFill>
        <a:blip r:embed="rId3120"/>
        <a:stretch/>
      </xdr:blipFill>
      <xdr:spPr>
        <a:xfrm>
          <a:off x="6564600" y="1578678840"/>
          <a:ext cx="73116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1715</xdr:row>
      <xdr:rowOff>129600</xdr:rowOff>
    </xdr:from>
    <xdr:to>
      <xdr:col>4</xdr:col>
      <xdr:colOff>1032120</xdr:colOff>
      <xdr:row>1715</xdr:row>
      <xdr:rowOff>860760</xdr:rowOff>
    </xdr:to>
    <xdr:pic>
      <xdr:nvPicPr>
        <xdr:cNvPr id="1561" name="Picture 1 561" descr="Descr ">
          <a:hlinkClick r:id="rId3121"/>
        </xdr:cNvPr>
        <xdr:cNvPicPr/>
      </xdr:nvPicPr>
      <xdr:blipFill>
        <a:blip r:embed="rId3122"/>
        <a:stretch/>
      </xdr:blipFill>
      <xdr:spPr>
        <a:xfrm>
          <a:off x="6564600" y="15796602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1716</xdr:row>
      <xdr:rowOff>129600</xdr:rowOff>
    </xdr:from>
    <xdr:to>
      <xdr:col>4</xdr:col>
      <xdr:colOff>940680</xdr:colOff>
      <xdr:row>1716</xdr:row>
      <xdr:rowOff>860760</xdr:rowOff>
    </xdr:to>
    <xdr:pic>
      <xdr:nvPicPr>
        <xdr:cNvPr id="1562" name="Picture 1 562" descr="Descr ">
          <a:hlinkClick r:id="rId3123"/>
        </xdr:cNvPr>
        <xdr:cNvPicPr/>
      </xdr:nvPicPr>
      <xdr:blipFill>
        <a:blip r:embed="rId3124"/>
        <a:stretch/>
      </xdr:blipFill>
      <xdr:spPr>
        <a:xfrm>
          <a:off x="6656040" y="15806509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1717</xdr:row>
      <xdr:rowOff>129600</xdr:rowOff>
    </xdr:from>
    <xdr:to>
      <xdr:col>4</xdr:col>
      <xdr:colOff>940680</xdr:colOff>
      <xdr:row>1717</xdr:row>
      <xdr:rowOff>860760</xdr:rowOff>
    </xdr:to>
    <xdr:pic>
      <xdr:nvPicPr>
        <xdr:cNvPr id="1563" name="Picture 1 563" descr="Descr ">
          <a:hlinkClick r:id="rId3125"/>
        </xdr:cNvPr>
        <xdr:cNvPicPr/>
      </xdr:nvPicPr>
      <xdr:blipFill>
        <a:blip r:embed="rId3126"/>
        <a:stretch/>
      </xdr:blipFill>
      <xdr:spPr>
        <a:xfrm>
          <a:off x="6656040" y="15816416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1719</xdr:row>
      <xdr:rowOff>221040</xdr:rowOff>
    </xdr:from>
    <xdr:to>
      <xdr:col>4</xdr:col>
      <xdr:colOff>1032120</xdr:colOff>
      <xdr:row>1719</xdr:row>
      <xdr:rowOff>769320</xdr:rowOff>
    </xdr:to>
    <xdr:pic>
      <xdr:nvPicPr>
        <xdr:cNvPr id="1564" name="Picture 1 564" descr="Descr ">
          <a:hlinkClick r:id="rId3127"/>
        </xdr:cNvPr>
        <xdr:cNvPicPr/>
      </xdr:nvPicPr>
      <xdr:blipFill>
        <a:blip r:embed="rId3128"/>
        <a:stretch/>
      </xdr:blipFill>
      <xdr:spPr>
        <a:xfrm>
          <a:off x="6564600" y="15829520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1720</xdr:row>
      <xdr:rowOff>207360</xdr:rowOff>
    </xdr:from>
    <xdr:to>
      <xdr:col>4</xdr:col>
      <xdr:colOff>1032120</xdr:colOff>
      <xdr:row>1720</xdr:row>
      <xdr:rowOff>783000</xdr:rowOff>
    </xdr:to>
    <xdr:pic>
      <xdr:nvPicPr>
        <xdr:cNvPr id="1565" name="Picture 1 565" descr="Descr ">
          <a:hlinkClick r:id="rId3129"/>
        </xdr:cNvPr>
        <xdr:cNvPicPr/>
      </xdr:nvPicPr>
      <xdr:blipFill>
        <a:blip r:embed="rId3130"/>
        <a:stretch/>
      </xdr:blipFill>
      <xdr:spPr>
        <a:xfrm>
          <a:off x="6564600" y="1583929080"/>
          <a:ext cx="731160" cy="575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1721</xdr:row>
      <xdr:rowOff>184320</xdr:rowOff>
    </xdr:from>
    <xdr:to>
      <xdr:col>4</xdr:col>
      <xdr:colOff>1032120</xdr:colOff>
      <xdr:row>1721</xdr:row>
      <xdr:rowOff>805680</xdr:rowOff>
    </xdr:to>
    <xdr:pic>
      <xdr:nvPicPr>
        <xdr:cNvPr id="1566" name="Picture 1 566" descr="Descr ">
          <a:hlinkClick r:id="rId3131"/>
        </xdr:cNvPr>
        <xdr:cNvPicPr/>
      </xdr:nvPicPr>
      <xdr:blipFill>
        <a:blip r:embed="rId3132"/>
        <a:stretch/>
      </xdr:blipFill>
      <xdr:spPr>
        <a:xfrm>
          <a:off x="6564600" y="158489676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1722</xdr:row>
      <xdr:rowOff>179640</xdr:rowOff>
    </xdr:from>
    <xdr:to>
      <xdr:col>4</xdr:col>
      <xdr:colOff>1032120</xdr:colOff>
      <xdr:row>1722</xdr:row>
      <xdr:rowOff>810360</xdr:rowOff>
    </xdr:to>
    <xdr:pic>
      <xdr:nvPicPr>
        <xdr:cNvPr id="1567" name="Picture 1 567" descr="Descr ">
          <a:hlinkClick r:id="rId3133"/>
        </xdr:cNvPr>
        <xdr:cNvPicPr/>
      </xdr:nvPicPr>
      <xdr:blipFill>
        <a:blip r:embed="rId3134"/>
        <a:stretch/>
      </xdr:blipFill>
      <xdr:spPr>
        <a:xfrm>
          <a:off x="6564600" y="158588244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1723</xdr:row>
      <xdr:rowOff>189000</xdr:rowOff>
    </xdr:from>
    <xdr:to>
      <xdr:col>4</xdr:col>
      <xdr:colOff>1032120</xdr:colOff>
      <xdr:row>1723</xdr:row>
      <xdr:rowOff>801360</xdr:rowOff>
    </xdr:to>
    <xdr:pic>
      <xdr:nvPicPr>
        <xdr:cNvPr id="1568" name="Picture 1 568" descr="Descr ">
          <a:hlinkClick r:id="rId3135"/>
        </xdr:cNvPr>
        <xdr:cNvPicPr/>
      </xdr:nvPicPr>
      <xdr:blipFill>
        <a:blip r:embed="rId3136"/>
        <a:stretch/>
      </xdr:blipFill>
      <xdr:spPr>
        <a:xfrm>
          <a:off x="6564600" y="158688252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1724</xdr:row>
      <xdr:rowOff>179640</xdr:rowOff>
    </xdr:from>
    <xdr:to>
      <xdr:col>4</xdr:col>
      <xdr:colOff>1032120</xdr:colOff>
      <xdr:row>1724</xdr:row>
      <xdr:rowOff>810360</xdr:rowOff>
    </xdr:to>
    <xdr:pic>
      <xdr:nvPicPr>
        <xdr:cNvPr id="1569" name="Picture 1 569" descr="Descr ">
          <a:hlinkClick r:id="rId3137"/>
        </xdr:cNvPr>
        <xdr:cNvPicPr/>
      </xdr:nvPicPr>
      <xdr:blipFill>
        <a:blip r:embed="rId3138"/>
        <a:stretch/>
      </xdr:blipFill>
      <xdr:spPr>
        <a:xfrm>
          <a:off x="6564600" y="158786388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1727</xdr:row>
      <xdr:rowOff>129600</xdr:rowOff>
    </xdr:from>
    <xdr:to>
      <xdr:col>4</xdr:col>
      <xdr:colOff>940680</xdr:colOff>
      <xdr:row>1727</xdr:row>
      <xdr:rowOff>860760</xdr:rowOff>
    </xdr:to>
    <xdr:pic>
      <xdr:nvPicPr>
        <xdr:cNvPr id="1570" name="Picture 1 570" descr="Descr ">
          <a:hlinkClick r:id="rId3139"/>
        </xdr:cNvPr>
        <xdr:cNvPicPr/>
      </xdr:nvPicPr>
      <xdr:blipFill>
        <a:blip r:embed="rId3140"/>
        <a:stretch/>
      </xdr:blipFill>
      <xdr:spPr>
        <a:xfrm>
          <a:off x="6656040" y="15892711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1728</xdr:row>
      <xdr:rowOff>129600</xdr:rowOff>
    </xdr:from>
    <xdr:to>
      <xdr:col>4</xdr:col>
      <xdr:colOff>940680</xdr:colOff>
      <xdr:row>1728</xdr:row>
      <xdr:rowOff>860760</xdr:rowOff>
    </xdr:to>
    <xdr:pic>
      <xdr:nvPicPr>
        <xdr:cNvPr id="1571" name="Picture 1 571" descr="Descr ">
          <a:hlinkClick r:id="rId3141"/>
        </xdr:cNvPr>
        <xdr:cNvPicPr/>
      </xdr:nvPicPr>
      <xdr:blipFill>
        <a:blip r:embed="rId3142"/>
        <a:stretch/>
      </xdr:blipFill>
      <xdr:spPr>
        <a:xfrm>
          <a:off x="6656040" y="1590261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1729</xdr:row>
      <xdr:rowOff>129600</xdr:rowOff>
    </xdr:from>
    <xdr:to>
      <xdr:col>4</xdr:col>
      <xdr:colOff>940680</xdr:colOff>
      <xdr:row>1729</xdr:row>
      <xdr:rowOff>860760</xdr:rowOff>
    </xdr:to>
    <xdr:pic>
      <xdr:nvPicPr>
        <xdr:cNvPr id="1572" name="Picture 1 572" descr="Descr ">
          <a:hlinkClick r:id="rId3143"/>
        </xdr:cNvPr>
        <xdr:cNvPicPr/>
      </xdr:nvPicPr>
      <xdr:blipFill>
        <a:blip r:embed="rId3144"/>
        <a:stretch/>
      </xdr:blipFill>
      <xdr:spPr>
        <a:xfrm>
          <a:off x="6656040" y="15912522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1730</xdr:row>
      <xdr:rowOff>129600</xdr:rowOff>
    </xdr:from>
    <xdr:to>
      <xdr:col>4</xdr:col>
      <xdr:colOff>940680</xdr:colOff>
      <xdr:row>1730</xdr:row>
      <xdr:rowOff>860760</xdr:rowOff>
    </xdr:to>
    <xdr:pic>
      <xdr:nvPicPr>
        <xdr:cNvPr id="1573" name="Picture 1 573" descr="Descr ">
          <a:hlinkClick r:id="rId3145"/>
        </xdr:cNvPr>
        <xdr:cNvPicPr/>
      </xdr:nvPicPr>
      <xdr:blipFill>
        <a:blip r:embed="rId3146"/>
        <a:stretch/>
      </xdr:blipFill>
      <xdr:spPr>
        <a:xfrm>
          <a:off x="6656040" y="15922429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1731</xdr:row>
      <xdr:rowOff>165960</xdr:rowOff>
    </xdr:from>
    <xdr:to>
      <xdr:col>4</xdr:col>
      <xdr:colOff>1032120</xdr:colOff>
      <xdr:row>1731</xdr:row>
      <xdr:rowOff>824040</xdr:rowOff>
    </xdr:to>
    <xdr:pic>
      <xdr:nvPicPr>
        <xdr:cNvPr id="1574" name="Picture 1 574" descr="Descr ">
          <a:hlinkClick r:id="rId3147"/>
        </xdr:cNvPr>
        <xdr:cNvPicPr/>
      </xdr:nvPicPr>
      <xdr:blipFill>
        <a:blip r:embed="rId3148"/>
        <a:stretch/>
      </xdr:blipFill>
      <xdr:spPr>
        <a:xfrm>
          <a:off x="6564600" y="159327000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1732</xdr:row>
      <xdr:rowOff>129600</xdr:rowOff>
    </xdr:from>
    <xdr:to>
      <xdr:col>4</xdr:col>
      <xdr:colOff>940680</xdr:colOff>
      <xdr:row>1732</xdr:row>
      <xdr:rowOff>860760</xdr:rowOff>
    </xdr:to>
    <xdr:pic>
      <xdr:nvPicPr>
        <xdr:cNvPr id="1575" name="Picture 1 575" descr="Descr ">
          <a:hlinkClick r:id="rId3149"/>
        </xdr:cNvPr>
        <xdr:cNvPicPr/>
      </xdr:nvPicPr>
      <xdr:blipFill>
        <a:blip r:embed="rId3150"/>
        <a:stretch/>
      </xdr:blipFill>
      <xdr:spPr>
        <a:xfrm>
          <a:off x="6656040" y="15942240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1733</xdr:row>
      <xdr:rowOff>129600</xdr:rowOff>
    </xdr:from>
    <xdr:to>
      <xdr:col>4</xdr:col>
      <xdr:colOff>940680</xdr:colOff>
      <xdr:row>1733</xdr:row>
      <xdr:rowOff>860760</xdr:rowOff>
    </xdr:to>
    <xdr:pic>
      <xdr:nvPicPr>
        <xdr:cNvPr id="1576" name="Picture 1 576" descr="Descr ">
          <a:hlinkClick r:id="rId3151"/>
        </xdr:cNvPr>
        <xdr:cNvPicPr/>
      </xdr:nvPicPr>
      <xdr:blipFill>
        <a:blip r:embed="rId3152"/>
        <a:stretch/>
      </xdr:blipFill>
      <xdr:spPr>
        <a:xfrm>
          <a:off x="6656040" y="15952147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1734</xdr:row>
      <xdr:rowOff>129600</xdr:rowOff>
    </xdr:from>
    <xdr:to>
      <xdr:col>4</xdr:col>
      <xdr:colOff>940680</xdr:colOff>
      <xdr:row>1734</xdr:row>
      <xdr:rowOff>860760</xdr:rowOff>
    </xdr:to>
    <xdr:pic>
      <xdr:nvPicPr>
        <xdr:cNvPr id="1577" name="Picture 1 577" descr="Descr ">
          <a:hlinkClick r:id="rId3153"/>
        </xdr:cNvPr>
        <xdr:cNvPicPr/>
      </xdr:nvPicPr>
      <xdr:blipFill>
        <a:blip r:embed="rId3154"/>
        <a:stretch/>
      </xdr:blipFill>
      <xdr:spPr>
        <a:xfrm>
          <a:off x="6656040" y="1596205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1736</xdr:row>
      <xdr:rowOff>143280</xdr:rowOff>
    </xdr:from>
    <xdr:to>
      <xdr:col>4</xdr:col>
      <xdr:colOff>1032120</xdr:colOff>
      <xdr:row>1736</xdr:row>
      <xdr:rowOff>847080</xdr:rowOff>
    </xdr:to>
    <xdr:pic>
      <xdr:nvPicPr>
        <xdr:cNvPr id="1578" name="Picture 1 578" descr="Descr ">
          <a:hlinkClick r:id="rId3155"/>
        </xdr:cNvPr>
        <xdr:cNvPicPr/>
      </xdr:nvPicPr>
      <xdr:blipFill>
        <a:blip r:embed="rId3156"/>
        <a:stretch/>
      </xdr:blipFill>
      <xdr:spPr>
        <a:xfrm>
          <a:off x="6564600" y="1597438080"/>
          <a:ext cx="731160" cy="70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1737</xdr:row>
      <xdr:rowOff>253080</xdr:rowOff>
    </xdr:from>
    <xdr:to>
      <xdr:col>4</xdr:col>
      <xdr:colOff>1032120</xdr:colOff>
      <xdr:row>1737</xdr:row>
      <xdr:rowOff>737280</xdr:rowOff>
    </xdr:to>
    <xdr:pic>
      <xdr:nvPicPr>
        <xdr:cNvPr id="1579" name="Picture 1 579" descr="Descr ">
          <a:hlinkClick r:id="rId3157"/>
        </xdr:cNvPr>
        <xdr:cNvPicPr/>
      </xdr:nvPicPr>
      <xdr:blipFill>
        <a:blip r:embed="rId3158"/>
        <a:stretch/>
      </xdr:blipFill>
      <xdr:spPr>
        <a:xfrm>
          <a:off x="6564600" y="1598538600"/>
          <a:ext cx="731160" cy="48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1738</xdr:row>
      <xdr:rowOff>156960</xdr:rowOff>
    </xdr:from>
    <xdr:to>
      <xdr:col>4</xdr:col>
      <xdr:colOff>1032120</xdr:colOff>
      <xdr:row>1738</xdr:row>
      <xdr:rowOff>833400</xdr:rowOff>
    </xdr:to>
    <xdr:pic>
      <xdr:nvPicPr>
        <xdr:cNvPr id="1580" name="Picture 1 580" descr="Descr ">
          <a:hlinkClick r:id="rId3159"/>
        </xdr:cNvPr>
        <xdr:cNvPicPr/>
      </xdr:nvPicPr>
      <xdr:blipFill>
        <a:blip r:embed="rId3160"/>
        <a:stretch/>
      </xdr:blipFill>
      <xdr:spPr>
        <a:xfrm>
          <a:off x="6564600" y="159943320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1740</xdr:row>
      <xdr:rowOff>129600</xdr:rowOff>
    </xdr:from>
    <xdr:to>
      <xdr:col>4</xdr:col>
      <xdr:colOff>940680</xdr:colOff>
      <xdr:row>1740</xdr:row>
      <xdr:rowOff>860760</xdr:rowOff>
    </xdr:to>
    <xdr:pic>
      <xdr:nvPicPr>
        <xdr:cNvPr id="1581" name="Picture 1 581" descr="Descr ">
          <a:hlinkClick r:id="rId3161"/>
        </xdr:cNvPr>
        <xdr:cNvPicPr/>
      </xdr:nvPicPr>
      <xdr:blipFill>
        <a:blip r:embed="rId3162"/>
        <a:stretch/>
      </xdr:blipFill>
      <xdr:spPr>
        <a:xfrm>
          <a:off x="6656040" y="1600624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1741</xdr:row>
      <xdr:rowOff>129600</xdr:rowOff>
    </xdr:from>
    <xdr:to>
      <xdr:col>4</xdr:col>
      <xdr:colOff>940680</xdr:colOff>
      <xdr:row>1741</xdr:row>
      <xdr:rowOff>860760</xdr:rowOff>
    </xdr:to>
    <xdr:pic>
      <xdr:nvPicPr>
        <xdr:cNvPr id="1582" name="Picture 1 582" descr="Descr ">
          <a:hlinkClick r:id="rId3163"/>
        </xdr:cNvPr>
        <xdr:cNvPicPr/>
      </xdr:nvPicPr>
      <xdr:blipFill>
        <a:blip r:embed="rId3164"/>
        <a:stretch/>
      </xdr:blipFill>
      <xdr:spPr>
        <a:xfrm>
          <a:off x="6656040" y="1601615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1742</xdr:row>
      <xdr:rowOff>129600</xdr:rowOff>
    </xdr:from>
    <xdr:to>
      <xdr:col>4</xdr:col>
      <xdr:colOff>940680</xdr:colOff>
      <xdr:row>1742</xdr:row>
      <xdr:rowOff>860760</xdr:rowOff>
    </xdr:to>
    <xdr:pic>
      <xdr:nvPicPr>
        <xdr:cNvPr id="1583" name="Picture 1 583" descr="Descr ">
          <a:hlinkClick r:id="rId3165"/>
        </xdr:cNvPr>
        <xdr:cNvPicPr/>
      </xdr:nvPicPr>
      <xdr:blipFill>
        <a:blip r:embed="rId3166"/>
        <a:stretch/>
      </xdr:blipFill>
      <xdr:spPr>
        <a:xfrm>
          <a:off x="6656040" y="16026062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1743</xdr:row>
      <xdr:rowOff>129600</xdr:rowOff>
    </xdr:from>
    <xdr:to>
      <xdr:col>4</xdr:col>
      <xdr:colOff>940680</xdr:colOff>
      <xdr:row>1743</xdr:row>
      <xdr:rowOff>860760</xdr:rowOff>
    </xdr:to>
    <xdr:pic>
      <xdr:nvPicPr>
        <xdr:cNvPr id="1584" name="Picture 1 584" descr="Descr ">
          <a:hlinkClick r:id="rId3167"/>
        </xdr:cNvPr>
        <xdr:cNvPicPr/>
      </xdr:nvPicPr>
      <xdr:blipFill>
        <a:blip r:embed="rId3168"/>
        <a:stretch/>
      </xdr:blipFill>
      <xdr:spPr>
        <a:xfrm>
          <a:off x="6656040" y="16035966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1744</xdr:row>
      <xdr:rowOff>129600</xdr:rowOff>
    </xdr:from>
    <xdr:to>
      <xdr:col>4</xdr:col>
      <xdr:colOff>940680</xdr:colOff>
      <xdr:row>1744</xdr:row>
      <xdr:rowOff>860760</xdr:rowOff>
    </xdr:to>
    <xdr:pic>
      <xdr:nvPicPr>
        <xdr:cNvPr id="1585" name="Picture 1 585" descr="Descr ">
          <a:hlinkClick r:id="rId3169"/>
        </xdr:cNvPr>
        <xdr:cNvPicPr/>
      </xdr:nvPicPr>
      <xdr:blipFill>
        <a:blip r:embed="rId3170"/>
        <a:stretch/>
      </xdr:blipFill>
      <xdr:spPr>
        <a:xfrm>
          <a:off x="6656040" y="16045873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1745</xdr:row>
      <xdr:rowOff>129600</xdr:rowOff>
    </xdr:from>
    <xdr:to>
      <xdr:col>4</xdr:col>
      <xdr:colOff>945000</xdr:colOff>
      <xdr:row>1745</xdr:row>
      <xdr:rowOff>860760</xdr:rowOff>
    </xdr:to>
    <xdr:pic>
      <xdr:nvPicPr>
        <xdr:cNvPr id="1586" name="Picture 1 586" descr="Descr ">
          <a:hlinkClick r:id="rId3171"/>
        </xdr:cNvPr>
        <xdr:cNvPicPr/>
      </xdr:nvPicPr>
      <xdr:blipFill>
        <a:blip r:embed="rId3172"/>
        <a:stretch/>
      </xdr:blipFill>
      <xdr:spPr>
        <a:xfrm>
          <a:off x="6651360" y="160557804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1746</xdr:row>
      <xdr:rowOff>129600</xdr:rowOff>
    </xdr:from>
    <xdr:to>
      <xdr:col>4</xdr:col>
      <xdr:colOff>936360</xdr:colOff>
      <xdr:row>1746</xdr:row>
      <xdr:rowOff>860760</xdr:rowOff>
    </xdr:to>
    <xdr:pic>
      <xdr:nvPicPr>
        <xdr:cNvPr id="1587" name="Picture 1 587" descr="Descr ">
          <a:hlinkClick r:id="rId3173"/>
        </xdr:cNvPr>
        <xdr:cNvPicPr/>
      </xdr:nvPicPr>
      <xdr:blipFill>
        <a:blip r:embed="rId3174"/>
        <a:stretch/>
      </xdr:blipFill>
      <xdr:spPr>
        <a:xfrm>
          <a:off x="6660720" y="160656840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1747</xdr:row>
      <xdr:rowOff>129600</xdr:rowOff>
    </xdr:from>
    <xdr:to>
      <xdr:col>4</xdr:col>
      <xdr:colOff>936360</xdr:colOff>
      <xdr:row>1747</xdr:row>
      <xdr:rowOff>860760</xdr:rowOff>
    </xdr:to>
    <xdr:pic>
      <xdr:nvPicPr>
        <xdr:cNvPr id="1588" name="Picture 1 588" descr="Descr ">
          <a:hlinkClick r:id="rId3175"/>
        </xdr:cNvPr>
        <xdr:cNvPicPr/>
      </xdr:nvPicPr>
      <xdr:blipFill>
        <a:blip r:embed="rId3176"/>
        <a:stretch/>
      </xdr:blipFill>
      <xdr:spPr>
        <a:xfrm>
          <a:off x="6660720" y="160755912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1750</xdr:row>
      <xdr:rowOff>129600</xdr:rowOff>
    </xdr:from>
    <xdr:to>
      <xdr:col>4</xdr:col>
      <xdr:colOff>1032120</xdr:colOff>
      <xdr:row>1750</xdr:row>
      <xdr:rowOff>860760</xdr:rowOff>
    </xdr:to>
    <xdr:pic>
      <xdr:nvPicPr>
        <xdr:cNvPr id="1589" name="Picture 1 589" descr="Descr ">
          <a:hlinkClick r:id="rId3177"/>
        </xdr:cNvPr>
        <xdr:cNvPicPr/>
      </xdr:nvPicPr>
      <xdr:blipFill>
        <a:blip r:embed="rId3178"/>
        <a:stretch/>
      </xdr:blipFill>
      <xdr:spPr>
        <a:xfrm>
          <a:off x="6564600" y="16090164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1751</xdr:row>
      <xdr:rowOff>230040</xdr:rowOff>
    </xdr:from>
    <xdr:to>
      <xdr:col>4</xdr:col>
      <xdr:colOff>1032120</xdr:colOff>
      <xdr:row>1751</xdr:row>
      <xdr:rowOff>759960</xdr:rowOff>
    </xdr:to>
    <xdr:pic>
      <xdr:nvPicPr>
        <xdr:cNvPr id="1590" name="Picture 1 590" descr="Descr ">
          <a:hlinkClick r:id="rId3179"/>
        </xdr:cNvPr>
        <xdr:cNvPicPr/>
      </xdr:nvPicPr>
      <xdr:blipFill>
        <a:blip r:embed="rId3180"/>
        <a:stretch/>
      </xdr:blipFill>
      <xdr:spPr>
        <a:xfrm>
          <a:off x="6564600" y="161010756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1752</xdr:row>
      <xdr:rowOff>221040</xdr:rowOff>
    </xdr:from>
    <xdr:to>
      <xdr:col>4</xdr:col>
      <xdr:colOff>1032120</xdr:colOff>
      <xdr:row>1752</xdr:row>
      <xdr:rowOff>769320</xdr:rowOff>
    </xdr:to>
    <xdr:pic>
      <xdr:nvPicPr>
        <xdr:cNvPr id="1591" name="Picture 1 591" descr="Descr ">
          <a:hlinkClick r:id="rId3181"/>
        </xdr:cNvPr>
        <xdr:cNvPicPr/>
      </xdr:nvPicPr>
      <xdr:blipFill>
        <a:blip r:embed="rId3182"/>
        <a:stretch/>
      </xdr:blipFill>
      <xdr:spPr>
        <a:xfrm>
          <a:off x="6564600" y="16110889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1753</xdr:row>
      <xdr:rowOff>221040</xdr:rowOff>
    </xdr:from>
    <xdr:to>
      <xdr:col>4</xdr:col>
      <xdr:colOff>1032120</xdr:colOff>
      <xdr:row>1753</xdr:row>
      <xdr:rowOff>769320</xdr:rowOff>
    </xdr:to>
    <xdr:pic>
      <xdr:nvPicPr>
        <xdr:cNvPr id="1592" name="Picture 1 592" descr="Descr ">
          <a:hlinkClick r:id="rId3183"/>
        </xdr:cNvPr>
        <xdr:cNvPicPr/>
      </xdr:nvPicPr>
      <xdr:blipFill>
        <a:blip r:embed="rId3184"/>
        <a:stretch/>
      </xdr:blipFill>
      <xdr:spPr>
        <a:xfrm>
          <a:off x="6564600" y="16120796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1754</xdr:row>
      <xdr:rowOff>129600</xdr:rowOff>
    </xdr:from>
    <xdr:to>
      <xdr:col>4</xdr:col>
      <xdr:colOff>940680</xdr:colOff>
      <xdr:row>1754</xdr:row>
      <xdr:rowOff>860760</xdr:rowOff>
    </xdr:to>
    <xdr:pic>
      <xdr:nvPicPr>
        <xdr:cNvPr id="1593" name="Picture 1 593" descr="Descr ">
          <a:hlinkClick r:id="rId3185"/>
        </xdr:cNvPr>
        <xdr:cNvPicPr/>
      </xdr:nvPicPr>
      <xdr:blipFill>
        <a:blip r:embed="rId3186"/>
        <a:stretch/>
      </xdr:blipFill>
      <xdr:spPr>
        <a:xfrm>
          <a:off x="6656040" y="16129789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1755</xdr:row>
      <xdr:rowOff>230040</xdr:rowOff>
    </xdr:from>
    <xdr:to>
      <xdr:col>4</xdr:col>
      <xdr:colOff>1032120</xdr:colOff>
      <xdr:row>1755</xdr:row>
      <xdr:rowOff>759960</xdr:rowOff>
    </xdr:to>
    <xdr:pic>
      <xdr:nvPicPr>
        <xdr:cNvPr id="1594" name="Picture 1 594" descr="Descr ">
          <a:hlinkClick r:id="rId3187"/>
        </xdr:cNvPr>
        <xdr:cNvPicPr/>
      </xdr:nvPicPr>
      <xdr:blipFill>
        <a:blip r:embed="rId3188"/>
        <a:stretch/>
      </xdr:blipFill>
      <xdr:spPr>
        <a:xfrm>
          <a:off x="6564600" y="161406972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1756</xdr:row>
      <xdr:rowOff>230040</xdr:rowOff>
    </xdr:from>
    <xdr:to>
      <xdr:col>4</xdr:col>
      <xdr:colOff>1032120</xdr:colOff>
      <xdr:row>1756</xdr:row>
      <xdr:rowOff>759960</xdr:rowOff>
    </xdr:to>
    <xdr:pic>
      <xdr:nvPicPr>
        <xdr:cNvPr id="1595" name="Picture 1 595" descr="Descr ">
          <a:hlinkClick r:id="rId3189"/>
        </xdr:cNvPr>
        <xdr:cNvPicPr/>
      </xdr:nvPicPr>
      <xdr:blipFill>
        <a:blip r:embed="rId3190"/>
        <a:stretch/>
      </xdr:blipFill>
      <xdr:spPr>
        <a:xfrm>
          <a:off x="6564600" y="161506044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1757</xdr:row>
      <xdr:rowOff>193680</xdr:rowOff>
    </xdr:from>
    <xdr:to>
      <xdr:col>4</xdr:col>
      <xdr:colOff>1032120</xdr:colOff>
      <xdr:row>1757</xdr:row>
      <xdr:rowOff>796680</xdr:rowOff>
    </xdr:to>
    <xdr:pic>
      <xdr:nvPicPr>
        <xdr:cNvPr id="1596" name="Picture 1 596" descr="Descr ">
          <a:hlinkClick r:id="rId3191"/>
        </xdr:cNvPr>
        <xdr:cNvPicPr/>
      </xdr:nvPicPr>
      <xdr:blipFill>
        <a:blip r:embed="rId3192"/>
        <a:stretch/>
      </xdr:blipFill>
      <xdr:spPr>
        <a:xfrm>
          <a:off x="6564600" y="161601480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1758</xdr:row>
      <xdr:rowOff>230040</xdr:rowOff>
    </xdr:from>
    <xdr:to>
      <xdr:col>4</xdr:col>
      <xdr:colOff>1032120</xdr:colOff>
      <xdr:row>1758</xdr:row>
      <xdr:rowOff>759960</xdr:rowOff>
    </xdr:to>
    <xdr:pic>
      <xdr:nvPicPr>
        <xdr:cNvPr id="1597" name="Picture 1 597" descr="Descr ">
          <a:hlinkClick r:id="rId3193"/>
        </xdr:cNvPr>
        <xdr:cNvPicPr/>
      </xdr:nvPicPr>
      <xdr:blipFill>
        <a:blip r:embed="rId3194"/>
        <a:stretch/>
      </xdr:blipFill>
      <xdr:spPr>
        <a:xfrm>
          <a:off x="6564600" y="161704152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1759</xdr:row>
      <xdr:rowOff>230040</xdr:rowOff>
    </xdr:from>
    <xdr:to>
      <xdr:col>4</xdr:col>
      <xdr:colOff>1032120</xdr:colOff>
      <xdr:row>1759</xdr:row>
      <xdr:rowOff>759960</xdr:rowOff>
    </xdr:to>
    <xdr:pic>
      <xdr:nvPicPr>
        <xdr:cNvPr id="1598" name="Picture 1 598" descr="Descr ">
          <a:hlinkClick r:id="rId3195"/>
        </xdr:cNvPr>
        <xdr:cNvPicPr/>
      </xdr:nvPicPr>
      <xdr:blipFill>
        <a:blip r:embed="rId3196"/>
        <a:stretch/>
      </xdr:blipFill>
      <xdr:spPr>
        <a:xfrm>
          <a:off x="6564600" y="161803224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1760</xdr:row>
      <xdr:rowOff>129600</xdr:rowOff>
    </xdr:from>
    <xdr:to>
      <xdr:col>4</xdr:col>
      <xdr:colOff>940680</xdr:colOff>
      <xdr:row>1760</xdr:row>
      <xdr:rowOff>860760</xdr:rowOff>
    </xdr:to>
    <xdr:pic>
      <xdr:nvPicPr>
        <xdr:cNvPr id="1599" name="Picture 1 599" descr="Descr ">
          <a:hlinkClick r:id="rId3197"/>
        </xdr:cNvPr>
        <xdr:cNvPicPr/>
      </xdr:nvPicPr>
      <xdr:blipFill>
        <a:blip r:embed="rId3198"/>
        <a:stretch/>
      </xdr:blipFill>
      <xdr:spPr>
        <a:xfrm>
          <a:off x="6656040" y="1618922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1761</xdr:row>
      <xdr:rowOff>193680</xdr:rowOff>
    </xdr:from>
    <xdr:to>
      <xdr:col>4</xdr:col>
      <xdr:colOff>1032120</xdr:colOff>
      <xdr:row>1761</xdr:row>
      <xdr:rowOff>796680</xdr:rowOff>
    </xdr:to>
    <xdr:pic>
      <xdr:nvPicPr>
        <xdr:cNvPr id="1600" name="Picture 1 600" descr="Descr ">
          <a:hlinkClick r:id="rId3199"/>
        </xdr:cNvPr>
        <xdr:cNvPicPr/>
      </xdr:nvPicPr>
      <xdr:blipFill>
        <a:blip r:embed="rId3200"/>
        <a:stretch/>
      </xdr:blipFill>
      <xdr:spPr>
        <a:xfrm>
          <a:off x="6564600" y="161997696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1762</xdr:row>
      <xdr:rowOff>193680</xdr:rowOff>
    </xdr:from>
    <xdr:to>
      <xdr:col>4</xdr:col>
      <xdr:colOff>1032120</xdr:colOff>
      <xdr:row>1762</xdr:row>
      <xdr:rowOff>796680</xdr:rowOff>
    </xdr:to>
    <xdr:pic>
      <xdr:nvPicPr>
        <xdr:cNvPr id="1601" name="Picture 1 601" descr="Descr ">
          <a:hlinkClick r:id="rId3201"/>
        </xdr:cNvPr>
        <xdr:cNvPicPr/>
      </xdr:nvPicPr>
      <xdr:blipFill>
        <a:blip r:embed="rId3202"/>
        <a:stretch/>
      </xdr:blipFill>
      <xdr:spPr>
        <a:xfrm>
          <a:off x="6564600" y="162096768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1763</xdr:row>
      <xdr:rowOff>198000</xdr:rowOff>
    </xdr:from>
    <xdr:to>
      <xdr:col>4</xdr:col>
      <xdr:colOff>1032120</xdr:colOff>
      <xdr:row>1763</xdr:row>
      <xdr:rowOff>792000</xdr:rowOff>
    </xdr:to>
    <xdr:pic>
      <xdr:nvPicPr>
        <xdr:cNvPr id="1602" name="Picture 1 602" descr="Descr ">
          <a:hlinkClick r:id="rId3203"/>
        </xdr:cNvPr>
        <xdr:cNvPicPr/>
      </xdr:nvPicPr>
      <xdr:blipFill>
        <a:blip r:embed="rId3204"/>
        <a:stretch/>
      </xdr:blipFill>
      <xdr:spPr>
        <a:xfrm>
          <a:off x="6564600" y="162196272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1764</xdr:row>
      <xdr:rowOff>193680</xdr:rowOff>
    </xdr:from>
    <xdr:to>
      <xdr:col>4</xdr:col>
      <xdr:colOff>1032120</xdr:colOff>
      <xdr:row>1764</xdr:row>
      <xdr:rowOff>796680</xdr:rowOff>
    </xdr:to>
    <xdr:pic>
      <xdr:nvPicPr>
        <xdr:cNvPr id="1603" name="Picture 1 603" descr="Descr ">
          <a:hlinkClick r:id="rId3205"/>
        </xdr:cNvPr>
        <xdr:cNvPicPr/>
      </xdr:nvPicPr>
      <xdr:blipFill>
        <a:blip r:embed="rId3206"/>
        <a:stretch/>
      </xdr:blipFill>
      <xdr:spPr>
        <a:xfrm>
          <a:off x="6564600" y="162294876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1766</xdr:row>
      <xdr:rowOff>221040</xdr:rowOff>
    </xdr:from>
    <xdr:to>
      <xdr:col>4</xdr:col>
      <xdr:colOff>1032120</xdr:colOff>
      <xdr:row>1766</xdr:row>
      <xdr:rowOff>769320</xdr:rowOff>
    </xdr:to>
    <xdr:pic>
      <xdr:nvPicPr>
        <xdr:cNvPr id="1604" name="Picture 1 604" descr="Descr ">
          <a:hlinkClick r:id="rId3207"/>
        </xdr:cNvPr>
        <xdr:cNvPicPr/>
      </xdr:nvPicPr>
      <xdr:blipFill>
        <a:blip r:embed="rId3208"/>
        <a:stretch/>
      </xdr:blipFill>
      <xdr:spPr>
        <a:xfrm>
          <a:off x="6564600" y="16241954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1767</xdr:row>
      <xdr:rowOff>161640</xdr:rowOff>
    </xdr:from>
    <xdr:to>
      <xdr:col>4</xdr:col>
      <xdr:colOff>1032120</xdr:colOff>
      <xdr:row>1767</xdr:row>
      <xdr:rowOff>828720</xdr:rowOff>
    </xdr:to>
    <xdr:pic>
      <xdr:nvPicPr>
        <xdr:cNvPr id="1605" name="Picture 1 605" descr="Descr ">
          <a:hlinkClick r:id="rId3209"/>
        </xdr:cNvPr>
        <xdr:cNvPicPr/>
      </xdr:nvPicPr>
      <xdr:blipFill>
        <a:blip r:embed="rId3210"/>
        <a:stretch/>
      </xdr:blipFill>
      <xdr:spPr>
        <a:xfrm>
          <a:off x="6564600" y="1625126760"/>
          <a:ext cx="731160" cy="66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1768</xdr:row>
      <xdr:rowOff>221040</xdr:rowOff>
    </xdr:from>
    <xdr:to>
      <xdr:col>4</xdr:col>
      <xdr:colOff>1032120</xdr:colOff>
      <xdr:row>1768</xdr:row>
      <xdr:rowOff>769320</xdr:rowOff>
    </xdr:to>
    <xdr:pic>
      <xdr:nvPicPr>
        <xdr:cNvPr id="1606" name="Picture 1 606" descr="Descr ">
          <a:hlinkClick r:id="rId3211"/>
        </xdr:cNvPr>
        <xdr:cNvPicPr/>
      </xdr:nvPicPr>
      <xdr:blipFill>
        <a:blip r:embed="rId3212"/>
        <a:stretch/>
      </xdr:blipFill>
      <xdr:spPr>
        <a:xfrm>
          <a:off x="6564600" y="1626176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1769</xdr:row>
      <xdr:rowOff>161640</xdr:rowOff>
    </xdr:from>
    <xdr:to>
      <xdr:col>4</xdr:col>
      <xdr:colOff>1032120</xdr:colOff>
      <xdr:row>1769</xdr:row>
      <xdr:rowOff>828720</xdr:rowOff>
    </xdr:to>
    <xdr:pic>
      <xdr:nvPicPr>
        <xdr:cNvPr id="1607" name="Picture 1 607" descr="Descr ">
          <a:hlinkClick r:id="rId3213"/>
        </xdr:cNvPr>
        <xdr:cNvPicPr/>
      </xdr:nvPicPr>
      <xdr:blipFill>
        <a:blip r:embed="rId3214"/>
        <a:stretch/>
      </xdr:blipFill>
      <xdr:spPr>
        <a:xfrm>
          <a:off x="6564600" y="1627107840"/>
          <a:ext cx="731160" cy="66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1771</xdr:row>
      <xdr:rowOff>129600</xdr:rowOff>
    </xdr:from>
    <xdr:to>
      <xdr:col>4</xdr:col>
      <xdr:colOff>940680</xdr:colOff>
      <xdr:row>1771</xdr:row>
      <xdr:rowOff>860760</xdr:rowOff>
    </xdr:to>
    <xdr:pic>
      <xdr:nvPicPr>
        <xdr:cNvPr id="1608" name="Picture 1 608" descr="Descr ">
          <a:hlinkClick r:id="rId3215"/>
        </xdr:cNvPr>
        <xdr:cNvPicPr/>
      </xdr:nvPicPr>
      <xdr:blipFill>
        <a:blip r:embed="rId3216"/>
        <a:stretch/>
      </xdr:blipFill>
      <xdr:spPr>
        <a:xfrm>
          <a:off x="6656040" y="16282951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1772</xdr:row>
      <xdr:rowOff>184320</xdr:rowOff>
    </xdr:from>
    <xdr:to>
      <xdr:col>4</xdr:col>
      <xdr:colOff>1032120</xdr:colOff>
      <xdr:row>1772</xdr:row>
      <xdr:rowOff>805680</xdr:rowOff>
    </xdr:to>
    <xdr:pic>
      <xdr:nvPicPr>
        <xdr:cNvPr id="1609" name="Picture 1 609" descr="Descr ">
          <a:hlinkClick r:id="rId3217"/>
        </xdr:cNvPr>
        <xdr:cNvPicPr/>
      </xdr:nvPicPr>
      <xdr:blipFill>
        <a:blip r:embed="rId3218"/>
        <a:stretch/>
      </xdr:blipFill>
      <xdr:spPr>
        <a:xfrm>
          <a:off x="6564600" y="162934020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1773</xdr:row>
      <xdr:rowOff>170640</xdr:rowOff>
    </xdr:from>
    <xdr:to>
      <xdr:col>4</xdr:col>
      <xdr:colOff>1032120</xdr:colOff>
      <xdr:row>1773</xdr:row>
      <xdr:rowOff>819360</xdr:rowOff>
    </xdr:to>
    <xdr:pic>
      <xdr:nvPicPr>
        <xdr:cNvPr id="1610" name="Picture 1 610" descr="Descr ">
          <a:hlinkClick r:id="rId3219"/>
        </xdr:cNvPr>
        <xdr:cNvPicPr/>
      </xdr:nvPicPr>
      <xdr:blipFill>
        <a:blip r:embed="rId3220"/>
        <a:stretch/>
      </xdr:blipFill>
      <xdr:spPr>
        <a:xfrm>
          <a:off x="6564600" y="163031724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1774</xdr:row>
      <xdr:rowOff>129600</xdr:rowOff>
    </xdr:from>
    <xdr:to>
      <xdr:col>4</xdr:col>
      <xdr:colOff>940680</xdr:colOff>
      <xdr:row>1774</xdr:row>
      <xdr:rowOff>860760</xdr:rowOff>
    </xdr:to>
    <xdr:pic>
      <xdr:nvPicPr>
        <xdr:cNvPr id="1611" name="Picture 1 611" descr="Descr ">
          <a:hlinkClick r:id="rId3221"/>
        </xdr:cNvPr>
        <xdr:cNvPicPr/>
      </xdr:nvPicPr>
      <xdr:blipFill>
        <a:blip r:embed="rId3222"/>
        <a:stretch/>
      </xdr:blipFill>
      <xdr:spPr>
        <a:xfrm>
          <a:off x="6656040" y="16312669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1775</xdr:row>
      <xdr:rowOff>165960</xdr:rowOff>
    </xdr:from>
    <xdr:to>
      <xdr:col>4</xdr:col>
      <xdr:colOff>1032120</xdr:colOff>
      <xdr:row>1775</xdr:row>
      <xdr:rowOff>824040</xdr:rowOff>
    </xdr:to>
    <xdr:pic>
      <xdr:nvPicPr>
        <xdr:cNvPr id="1612" name="Picture 1 612" descr="Descr ">
          <a:hlinkClick r:id="rId3223"/>
        </xdr:cNvPr>
        <xdr:cNvPicPr/>
      </xdr:nvPicPr>
      <xdr:blipFill>
        <a:blip r:embed="rId3224"/>
        <a:stretch/>
      </xdr:blipFill>
      <xdr:spPr>
        <a:xfrm>
          <a:off x="6564600" y="1632293640"/>
          <a:ext cx="731160" cy="658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1776</xdr:row>
      <xdr:rowOff>193680</xdr:rowOff>
    </xdr:from>
    <xdr:to>
      <xdr:col>4</xdr:col>
      <xdr:colOff>1032120</xdr:colOff>
      <xdr:row>1776</xdr:row>
      <xdr:rowOff>796680</xdr:rowOff>
    </xdr:to>
    <xdr:pic>
      <xdr:nvPicPr>
        <xdr:cNvPr id="1613" name="Picture 1 613" descr="Descr ">
          <a:hlinkClick r:id="rId3225"/>
        </xdr:cNvPr>
        <xdr:cNvPicPr/>
      </xdr:nvPicPr>
      <xdr:blipFill>
        <a:blip r:embed="rId3226"/>
        <a:stretch/>
      </xdr:blipFill>
      <xdr:spPr>
        <a:xfrm>
          <a:off x="6564600" y="163331208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1778</xdr:row>
      <xdr:rowOff>230040</xdr:rowOff>
    </xdr:from>
    <xdr:to>
      <xdr:col>4</xdr:col>
      <xdr:colOff>1032120</xdr:colOff>
      <xdr:row>1778</xdr:row>
      <xdr:rowOff>759960</xdr:rowOff>
    </xdr:to>
    <xdr:pic>
      <xdr:nvPicPr>
        <xdr:cNvPr id="1614" name="Picture 1 614" descr="Descr ">
          <a:hlinkClick r:id="rId3227"/>
        </xdr:cNvPr>
        <xdr:cNvPicPr/>
      </xdr:nvPicPr>
      <xdr:blipFill>
        <a:blip r:embed="rId3228"/>
        <a:stretch/>
      </xdr:blipFill>
      <xdr:spPr>
        <a:xfrm>
          <a:off x="6564600" y="1634567760"/>
          <a:ext cx="731160" cy="529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1779</xdr:row>
      <xdr:rowOff>129600</xdr:rowOff>
    </xdr:from>
    <xdr:to>
      <xdr:col>4</xdr:col>
      <xdr:colOff>940680</xdr:colOff>
      <xdr:row>1779</xdr:row>
      <xdr:rowOff>860760</xdr:rowOff>
    </xdr:to>
    <xdr:pic>
      <xdr:nvPicPr>
        <xdr:cNvPr id="1615" name="Picture 1 615" descr="Descr ">
          <a:hlinkClick r:id="rId3229"/>
        </xdr:cNvPr>
        <xdr:cNvPicPr/>
      </xdr:nvPicPr>
      <xdr:blipFill>
        <a:blip r:embed="rId3230"/>
        <a:stretch/>
      </xdr:blipFill>
      <xdr:spPr>
        <a:xfrm>
          <a:off x="6656040" y="16354576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1780</xdr:row>
      <xdr:rowOff>129600</xdr:rowOff>
    </xdr:from>
    <xdr:to>
      <xdr:col>4</xdr:col>
      <xdr:colOff>940680</xdr:colOff>
      <xdr:row>1780</xdr:row>
      <xdr:rowOff>860760</xdr:rowOff>
    </xdr:to>
    <xdr:pic>
      <xdr:nvPicPr>
        <xdr:cNvPr id="1616" name="Picture 1 616" descr="Descr ">
          <a:hlinkClick r:id="rId3231"/>
        </xdr:cNvPr>
        <xdr:cNvPicPr/>
      </xdr:nvPicPr>
      <xdr:blipFill>
        <a:blip r:embed="rId3232"/>
        <a:stretch/>
      </xdr:blipFill>
      <xdr:spPr>
        <a:xfrm>
          <a:off x="6656040" y="1636448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1781</xdr:row>
      <xdr:rowOff>170640</xdr:rowOff>
    </xdr:from>
    <xdr:to>
      <xdr:col>4</xdr:col>
      <xdr:colOff>1032120</xdr:colOff>
      <xdr:row>1781</xdr:row>
      <xdr:rowOff>819360</xdr:rowOff>
    </xdr:to>
    <xdr:pic>
      <xdr:nvPicPr>
        <xdr:cNvPr id="1617" name="Picture 1 617" descr="Descr ">
          <a:hlinkClick r:id="rId3233"/>
        </xdr:cNvPr>
        <xdr:cNvPicPr/>
      </xdr:nvPicPr>
      <xdr:blipFill>
        <a:blip r:embed="rId3234"/>
        <a:stretch/>
      </xdr:blipFill>
      <xdr:spPr>
        <a:xfrm>
          <a:off x="6564600" y="163748016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1782</xdr:row>
      <xdr:rowOff>170640</xdr:rowOff>
    </xdr:from>
    <xdr:to>
      <xdr:col>4</xdr:col>
      <xdr:colOff>1032120</xdr:colOff>
      <xdr:row>1782</xdr:row>
      <xdr:rowOff>819360</xdr:rowOff>
    </xdr:to>
    <xdr:pic>
      <xdr:nvPicPr>
        <xdr:cNvPr id="1618" name="Picture 1 618" descr="Descr ">
          <a:hlinkClick r:id="rId3235"/>
        </xdr:cNvPr>
        <xdr:cNvPicPr/>
      </xdr:nvPicPr>
      <xdr:blipFill>
        <a:blip r:embed="rId3236"/>
        <a:stretch/>
      </xdr:blipFill>
      <xdr:spPr>
        <a:xfrm>
          <a:off x="6564600" y="163847052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324000</xdr:colOff>
      <xdr:row>1783</xdr:row>
      <xdr:rowOff>129600</xdr:rowOff>
    </xdr:from>
    <xdr:to>
      <xdr:col>4</xdr:col>
      <xdr:colOff>1009440</xdr:colOff>
      <xdr:row>1783</xdr:row>
      <xdr:rowOff>860760</xdr:rowOff>
    </xdr:to>
    <xdr:pic>
      <xdr:nvPicPr>
        <xdr:cNvPr id="1619" name="Picture 1 619" descr="Descr ">
          <a:hlinkClick r:id="rId3237"/>
        </xdr:cNvPr>
        <xdr:cNvPicPr/>
      </xdr:nvPicPr>
      <xdr:blipFill>
        <a:blip r:embed="rId3238"/>
        <a:stretch/>
      </xdr:blipFill>
      <xdr:spPr>
        <a:xfrm>
          <a:off x="6587640" y="1639420200"/>
          <a:ext cx="6854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324000</xdr:colOff>
      <xdr:row>1784</xdr:row>
      <xdr:rowOff>129600</xdr:rowOff>
    </xdr:from>
    <xdr:to>
      <xdr:col>4</xdr:col>
      <xdr:colOff>1009440</xdr:colOff>
      <xdr:row>1784</xdr:row>
      <xdr:rowOff>860760</xdr:rowOff>
    </xdr:to>
    <xdr:pic>
      <xdr:nvPicPr>
        <xdr:cNvPr id="1620" name="Picture 1 620" descr="Descr ">
          <a:hlinkClick r:id="rId3239"/>
        </xdr:cNvPr>
        <xdr:cNvPicPr/>
      </xdr:nvPicPr>
      <xdr:blipFill>
        <a:blip r:embed="rId3240"/>
        <a:stretch/>
      </xdr:blipFill>
      <xdr:spPr>
        <a:xfrm>
          <a:off x="6587640" y="1640410920"/>
          <a:ext cx="6854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1785</xdr:row>
      <xdr:rowOff>170640</xdr:rowOff>
    </xdr:from>
    <xdr:to>
      <xdr:col>4</xdr:col>
      <xdr:colOff>1032120</xdr:colOff>
      <xdr:row>1785</xdr:row>
      <xdr:rowOff>819360</xdr:rowOff>
    </xdr:to>
    <xdr:pic>
      <xdr:nvPicPr>
        <xdr:cNvPr id="1621" name="Picture 1 621" descr="Descr ">
          <a:hlinkClick r:id="rId3241"/>
        </xdr:cNvPr>
        <xdr:cNvPicPr/>
      </xdr:nvPicPr>
      <xdr:blipFill>
        <a:blip r:embed="rId3242"/>
        <a:stretch/>
      </xdr:blipFill>
      <xdr:spPr>
        <a:xfrm>
          <a:off x="6564600" y="164144232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1786</xdr:row>
      <xdr:rowOff>170640</xdr:rowOff>
    </xdr:from>
    <xdr:to>
      <xdr:col>4</xdr:col>
      <xdr:colOff>1032120</xdr:colOff>
      <xdr:row>1786</xdr:row>
      <xdr:rowOff>819360</xdr:rowOff>
    </xdr:to>
    <xdr:pic>
      <xdr:nvPicPr>
        <xdr:cNvPr id="1622" name="Picture 1 622" descr="Descr ">
          <a:hlinkClick r:id="rId3243"/>
        </xdr:cNvPr>
        <xdr:cNvPicPr/>
      </xdr:nvPicPr>
      <xdr:blipFill>
        <a:blip r:embed="rId3244"/>
        <a:stretch/>
      </xdr:blipFill>
      <xdr:spPr>
        <a:xfrm>
          <a:off x="6564600" y="164243304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324000</xdr:colOff>
      <xdr:row>1787</xdr:row>
      <xdr:rowOff>129600</xdr:rowOff>
    </xdr:from>
    <xdr:to>
      <xdr:col>4</xdr:col>
      <xdr:colOff>1009440</xdr:colOff>
      <xdr:row>1787</xdr:row>
      <xdr:rowOff>860760</xdr:rowOff>
    </xdr:to>
    <xdr:pic>
      <xdr:nvPicPr>
        <xdr:cNvPr id="1623" name="Picture 1 623" descr="Descr ">
          <a:hlinkClick r:id="rId3245"/>
        </xdr:cNvPr>
        <xdr:cNvPicPr/>
      </xdr:nvPicPr>
      <xdr:blipFill>
        <a:blip r:embed="rId3246"/>
        <a:stretch/>
      </xdr:blipFill>
      <xdr:spPr>
        <a:xfrm>
          <a:off x="6587640" y="1643382720"/>
          <a:ext cx="6854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1788</xdr:row>
      <xdr:rowOff>129600</xdr:rowOff>
    </xdr:from>
    <xdr:to>
      <xdr:col>4</xdr:col>
      <xdr:colOff>1032120</xdr:colOff>
      <xdr:row>1788</xdr:row>
      <xdr:rowOff>860760</xdr:rowOff>
    </xdr:to>
    <xdr:pic>
      <xdr:nvPicPr>
        <xdr:cNvPr id="1624" name="Picture 1 624" descr="Descr ">
          <a:hlinkClick r:id="rId3247"/>
        </xdr:cNvPr>
        <xdr:cNvPicPr/>
      </xdr:nvPicPr>
      <xdr:blipFill>
        <a:blip r:embed="rId3248"/>
        <a:stretch/>
      </xdr:blipFill>
      <xdr:spPr>
        <a:xfrm>
          <a:off x="6564600" y="16443730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1789</xdr:row>
      <xdr:rowOff>221040</xdr:rowOff>
    </xdr:from>
    <xdr:to>
      <xdr:col>4</xdr:col>
      <xdr:colOff>1032120</xdr:colOff>
      <xdr:row>1789</xdr:row>
      <xdr:rowOff>769320</xdr:rowOff>
    </xdr:to>
    <xdr:pic>
      <xdr:nvPicPr>
        <xdr:cNvPr id="1625" name="Picture 1 625" descr="Descr ">
          <a:hlinkClick r:id="rId3249"/>
        </xdr:cNvPr>
        <xdr:cNvPicPr/>
      </xdr:nvPicPr>
      <xdr:blipFill>
        <a:blip r:embed="rId3250"/>
        <a:stretch/>
      </xdr:blipFill>
      <xdr:spPr>
        <a:xfrm>
          <a:off x="6564600" y="16454552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1790</xdr:row>
      <xdr:rowOff>170640</xdr:rowOff>
    </xdr:from>
    <xdr:to>
      <xdr:col>4</xdr:col>
      <xdr:colOff>1032120</xdr:colOff>
      <xdr:row>1790</xdr:row>
      <xdr:rowOff>819360</xdr:rowOff>
    </xdr:to>
    <xdr:pic>
      <xdr:nvPicPr>
        <xdr:cNvPr id="1626" name="Picture 1 626" descr="Descr ">
          <a:hlinkClick r:id="rId3251"/>
        </xdr:cNvPr>
        <xdr:cNvPicPr/>
      </xdr:nvPicPr>
      <xdr:blipFill>
        <a:blip r:embed="rId3252"/>
        <a:stretch/>
      </xdr:blipFill>
      <xdr:spPr>
        <a:xfrm>
          <a:off x="6564600" y="164639556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1791</xdr:row>
      <xdr:rowOff>129600</xdr:rowOff>
    </xdr:from>
    <xdr:to>
      <xdr:col>4</xdr:col>
      <xdr:colOff>1032120</xdr:colOff>
      <xdr:row>1791</xdr:row>
      <xdr:rowOff>860760</xdr:rowOff>
    </xdr:to>
    <xdr:pic>
      <xdr:nvPicPr>
        <xdr:cNvPr id="1627" name="Picture 1 627" descr="Descr ">
          <a:hlinkClick r:id="rId3253"/>
        </xdr:cNvPr>
        <xdr:cNvPicPr/>
      </xdr:nvPicPr>
      <xdr:blipFill>
        <a:blip r:embed="rId3254"/>
        <a:stretch/>
      </xdr:blipFill>
      <xdr:spPr>
        <a:xfrm>
          <a:off x="6564600" y="16473448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1792</xdr:row>
      <xdr:rowOff>221040</xdr:rowOff>
    </xdr:from>
    <xdr:to>
      <xdr:col>4</xdr:col>
      <xdr:colOff>1032120</xdr:colOff>
      <xdr:row>1792</xdr:row>
      <xdr:rowOff>769320</xdr:rowOff>
    </xdr:to>
    <xdr:pic>
      <xdr:nvPicPr>
        <xdr:cNvPr id="1628" name="Picture 1 628" descr="Descr ">
          <a:hlinkClick r:id="rId3255"/>
        </xdr:cNvPr>
        <xdr:cNvPicPr/>
      </xdr:nvPicPr>
      <xdr:blipFill>
        <a:blip r:embed="rId3256"/>
        <a:stretch/>
      </xdr:blipFill>
      <xdr:spPr>
        <a:xfrm>
          <a:off x="6564600" y="16484270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1793</xdr:row>
      <xdr:rowOff>216360</xdr:rowOff>
    </xdr:from>
    <xdr:to>
      <xdr:col>4</xdr:col>
      <xdr:colOff>1032120</xdr:colOff>
      <xdr:row>1793</xdr:row>
      <xdr:rowOff>773640</xdr:rowOff>
    </xdr:to>
    <xdr:pic>
      <xdr:nvPicPr>
        <xdr:cNvPr id="1629" name="Picture 1 629" descr="Descr ">
          <a:hlinkClick r:id="rId3257"/>
        </xdr:cNvPr>
        <xdr:cNvPicPr/>
      </xdr:nvPicPr>
      <xdr:blipFill>
        <a:blip r:embed="rId3258"/>
        <a:stretch/>
      </xdr:blipFill>
      <xdr:spPr>
        <a:xfrm>
          <a:off x="6564600" y="164941308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1794</xdr:row>
      <xdr:rowOff>129600</xdr:rowOff>
    </xdr:from>
    <xdr:to>
      <xdr:col>4</xdr:col>
      <xdr:colOff>1032120</xdr:colOff>
      <xdr:row>1794</xdr:row>
      <xdr:rowOff>860760</xdr:rowOff>
    </xdr:to>
    <xdr:pic>
      <xdr:nvPicPr>
        <xdr:cNvPr id="1630" name="Picture 1 630" descr="Descr ">
          <a:hlinkClick r:id="rId3259"/>
        </xdr:cNvPr>
        <xdr:cNvPicPr/>
      </xdr:nvPicPr>
      <xdr:blipFill>
        <a:blip r:embed="rId3260"/>
        <a:stretch/>
      </xdr:blipFill>
      <xdr:spPr>
        <a:xfrm>
          <a:off x="6564600" y="16503166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1795</xdr:row>
      <xdr:rowOff>170640</xdr:rowOff>
    </xdr:from>
    <xdr:to>
      <xdr:col>4</xdr:col>
      <xdr:colOff>1032120</xdr:colOff>
      <xdr:row>1795</xdr:row>
      <xdr:rowOff>819360</xdr:rowOff>
    </xdr:to>
    <xdr:pic>
      <xdr:nvPicPr>
        <xdr:cNvPr id="1631" name="Picture 1 631" descr="Descr ">
          <a:hlinkClick r:id="rId3261"/>
        </xdr:cNvPr>
        <xdr:cNvPicPr/>
      </xdr:nvPicPr>
      <xdr:blipFill>
        <a:blip r:embed="rId3262"/>
        <a:stretch/>
      </xdr:blipFill>
      <xdr:spPr>
        <a:xfrm>
          <a:off x="6564600" y="165134844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1796</xdr:row>
      <xdr:rowOff>129600</xdr:rowOff>
    </xdr:from>
    <xdr:to>
      <xdr:col>4</xdr:col>
      <xdr:colOff>1032120</xdr:colOff>
      <xdr:row>1796</xdr:row>
      <xdr:rowOff>860760</xdr:rowOff>
    </xdr:to>
    <xdr:pic>
      <xdr:nvPicPr>
        <xdr:cNvPr id="1632" name="Picture 1 632" descr="Descr ">
          <a:hlinkClick r:id="rId3263"/>
        </xdr:cNvPr>
        <xdr:cNvPicPr/>
      </xdr:nvPicPr>
      <xdr:blipFill>
        <a:blip r:embed="rId3264"/>
        <a:stretch/>
      </xdr:blipFill>
      <xdr:spPr>
        <a:xfrm>
          <a:off x="6564600" y="16522981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1797</xdr:row>
      <xdr:rowOff>129600</xdr:rowOff>
    </xdr:from>
    <xdr:to>
      <xdr:col>4</xdr:col>
      <xdr:colOff>1032120</xdr:colOff>
      <xdr:row>1797</xdr:row>
      <xdr:rowOff>860760</xdr:rowOff>
    </xdr:to>
    <xdr:pic>
      <xdr:nvPicPr>
        <xdr:cNvPr id="1633" name="Picture 1 633" descr="Descr ">
          <a:hlinkClick r:id="rId3265"/>
        </xdr:cNvPr>
        <xdr:cNvPicPr/>
      </xdr:nvPicPr>
      <xdr:blipFill>
        <a:blip r:embed="rId3266"/>
        <a:stretch/>
      </xdr:blipFill>
      <xdr:spPr>
        <a:xfrm>
          <a:off x="6564600" y="16532884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1798</xdr:row>
      <xdr:rowOff>221040</xdr:rowOff>
    </xdr:from>
    <xdr:to>
      <xdr:col>4</xdr:col>
      <xdr:colOff>1032120</xdr:colOff>
      <xdr:row>1798</xdr:row>
      <xdr:rowOff>769320</xdr:rowOff>
    </xdr:to>
    <xdr:pic>
      <xdr:nvPicPr>
        <xdr:cNvPr id="1634" name="Picture 1 634" descr="Descr ">
          <a:hlinkClick r:id="rId3267"/>
        </xdr:cNvPr>
        <xdr:cNvPicPr/>
      </xdr:nvPicPr>
      <xdr:blipFill>
        <a:blip r:embed="rId3268"/>
        <a:stretch/>
      </xdr:blipFill>
      <xdr:spPr>
        <a:xfrm>
          <a:off x="6564600" y="16543706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1799</xdr:row>
      <xdr:rowOff>221040</xdr:rowOff>
    </xdr:from>
    <xdr:to>
      <xdr:col>4</xdr:col>
      <xdr:colOff>1032120</xdr:colOff>
      <xdr:row>1799</xdr:row>
      <xdr:rowOff>769320</xdr:rowOff>
    </xdr:to>
    <xdr:pic>
      <xdr:nvPicPr>
        <xdr:cNvPr id="1635" name="Picture 1 635" descr="Descr ">
          <a:hlinkClick r:id="rId3269"/>
        </xdr:cNvPr>
        <xdr:cNvPicPr/>
      </xdr:nvPicPr>
      <xdr:blipFill>
        <a:blip r:embed="rId3270"/>
        <a:stretch/>
      </xdr:blipFill>
      <xdr:spPr>
        <a:xfrm>
          <a:off x="6564600" y="16553613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1800</xdr:row>
      <xdr:rowOff>221040</xdr:rowOff>
    </xdr:from>
    <xdr:to>
      <xdr:col>4</xdr:col>
      <xdr:colOff>1032120</xdr:colOff>
      <xdr:row>1800</xdr:row>
      <xdr:rowOff>769320</xdr:rowOff>
    </xdr:to>
    <xdr:pic>
      <xdr:nvPicPr>
        <xdr:cNvPr id="1636" name="Picture 1 636" descr="Descr ">
          <a:hlinkClick r:id="rId3271"/>
        </xdr:cNvPr>
        <xdr:cNvPicPr/>
      </xdr:nvPicPr>
      <xdr:blipFill>
        <a:blip r:embed="rId3272"/>
        <a:stretch/>
      </xdr:blipFill>
      <xdr:spPr>
        <a:xfrm>
          <a:off x="6564600" y="16563517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1801</xdr:row>
      <xdr:rowOff>221040</xdr:rowOff>
    </xdr:from>
    <xdr:to>
      <xdr:col>4</xdr:col>
      <xdr:colOff>1032120</xdr:colOff>
      <xdr:row>1801</xdr:row>
      <xdr:rowOff>769320</xdr:rowOff>
    </xdr:to>
    <xdr:pic>
      <xdr:nvPicPr>
        <xdr:cNvPr id="1637" name="Picture 1 637" descr="Descr ">
          <a:hlinkClick r:id="rId3273"/>
        </xdr:cNvPr>
        <xdr:cNvPicPr/>
      </xdr:nvPicPr>
      <xdr:blipFill>
        <a:blip r:embed="rId3274"/>
        <a:stretch/>
      </xdr:blipFill>
      <xdr:spPr>
        <a:xfrm>
          <a:off x="6564600" y="16573424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1802</xdr:row>
      <xdr:rowOff>221040</xdr:rowOff>
    </xdr:from>
    <xdr:to>
      <xdr:col>4</xdr:col>
      <xdr:colOff>1032120</xdr:colOff>
      <xdr:row>1802</xdr:row>
      <xdr:rowOff>769320</xdr:rowOff>
    </xdr:to>
    <xdr:pic>
      <xdr:nvPicPr>
        <xdr:cNvPr id="1638" name="Picture 1 638" descr="Descr ">
          <a:hlinkClick r:id="rId3275"/>
        </xdr:cNvPr>
        <xdr:cNvPicPr/>
      </xdr:nvPicPr>
      <xdr:blipFill>
        <a:blip r:embed="rId3276"/>
        <a:stretch/>
      </xdr:blipFill>
      <xdr:spPr>
        <a:xfrm>
          <a:off x="6564600" y="16583331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1803</xdr:row>
      <xdr:rowOff>189000</xdr:rowOff>
    </xdr:from>
    <xdr:to>
      <xdr:col>4</xdr:col>
      <xdr:colOff>1032120</xdr:colOff>
      <xdr:row>1803</xdr:row>
      <xdr:rowOff>801360</xdr:rowOff>
    </xdr:to>
    <xdr:pic>
      <xdr:nvPicPr>
        <xdr:cNvPr id="1639" name="Picture 1 639" descr="Descr ">
          <a:hlinkClick r:id="rId3277"/>
        </xdr:cNvPr>
        <xdr:cNvPicPr/>
      </xdr:nvPicPr>
      <xdr:blipFill>
        <a:blip r:embed="rId3278"/>
        <a:stretch/>
      </xdr:blipFill>
      <xdr:spPr>
        <a:xfrm>
          <a:off x="6564600" y="165929148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1804</xdr:row>
      <xdr:rowOff>189000</xdr:rowOff>
    </xdr:from>
    <xdr:to>
      <xdr:col>4</xdr:col>
      <xdr:colOff>1032120</xdr:colOff>
      <xdr:row>1804</xdr:row>
      <xdr:rowOff>801360</xdr:rowOff>
    </xdr:to>
    <xdr:pic>
      <xdr:nvPicPr>
        <xdr:cNvPr id="1640" name="Picture 1 640" descr="Descr ">
          <a:hlinkClick r:id="rId3279"/>
        </xdr:cNvPr>
        <xdr:cNvPicPr/>
      </xdr:nvPicPr>
      <xdr:blipFill>
        <a:blip r:embed="rId3280"/>
        <a:stretch/>
      </xdr:blipFill>
      <xdr:spPr>
        <a:xfrm>
          <a:off x="6564600" y="166028220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1805</xdr:row>
      <xdr:rowOff>189000</xdr:rowOff>
    </xdr:from>
    <xdr:to>
      <xdr:col>4</xdr:col>
      <xdr:colOff>1032120</xdr:colOff>
      <xdr:row>1805</xdr:row>
      <xdr:rowOff>801360</xdr:rowOff>
    </xdr:to>
    <xdr:pic>
      <xdr:nvPicPr>
        <xdr:cNvPr id="1641" name="Picture 1 641" descr="Descr ">
          <a:hlinkClick r:id="rId3281"/>
        </xdr:cNvPr>
        <xdr:cNvPicPr/>
      </xdr:nvPicPr>
      <xdr:blipFill>
        <a:blip r:embed="rId3282"/>
        <a:stretch/>
      </xdr:blipFill>
      <xdr:spPr>
        <a:xfrm>
          <a:off x="6564600" y="166127292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1806</xdr:row>
      <xdr:rowOff>129600</xdr:rowOff>
    </xdr:from>
    <xdr:to>
      <xdr:col>4</xdr:col>
      <xdr:colOff>1032120</xdr:colOff>
      <xdr:row>1806</xdr:row>
      <xdr:rowOff>860760</xdr:rowOff>
    </xdr:to>
    <xdr:pic>
      <xdr:nvPicPr>
        <xdr:cNvPr id="1642" name="Picture 1 642" descr="Descr ">
          <a:hlinkClick r:id="rId3283"/>
        </xdr:cNvPr>
        <xdr:cNvPicPr/>
      </xdr:nvPicPr>
      <xdr:blipFill>
        <a:blip r:embed="rId3284"/>
        <a:stretch/>
      </xdr:blipFill>
      <xdr:spPr>
        <a:xfrm>
          <a:off x="6564600" y="16622038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1807</xdr:row>
      <xdr:rowOff>234720</xdr:rowOff>
    </xdr:from>
    <xdr:to>
      <xdr:col>4</xdr:col>
      <xdr:colOff>1032120</xdr:colOff>
      <xdr:row>1807</xdr:row>
      <xdr:rowOff>755640</xdr:rowOff>
    </xdr:to>
    <xdr:pic>
      <xdr:nvPicPr>
        <xdr:cNvPr id="1643" name="Picture 1 643" descr="Descr ">
          <a:hlinkClick r:id="rId3285"/>
        </xdr:cNvPr>
        <xdr:cNvPicPr/>
      </xdr:nvPicPr>
      <xdr:blipFill>
        <a:blip r:embed="rId3286"/>
        <a:stretch/>
      </xdr:blipFill>
      <xdr:spPr>
        <a:xfrm>
          <a:off x="6564600" y="1663299720"/>
          <a:ext cx="731160" cy="520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1808</xdr:row>
      <xdr:rowOff>234720</xdr:rowOff>
    </xdr:from>
    <xdr:to>
      <xdr:col>4</xdr:col>
      <xdr:colOff>1032120</xdr:colOff>
      <xdr:row>1808</xdr:row>
      <xdr:rowOff>755640</xdr:rowOff>
    </xdr:to>
    <xdr:pic>
      <xdr:nvPicPr>
        <xdr:cNvPr id="1644" name="Picture 1 644" descr="Descr ">
          <a:hlinkClick r:id="rId3287"/>
        </xdr:cNvPr>
        <xdr:cNvPicPr/>
      </xdr:nvPicPr>
      <xdr:blipFill>
        <a:blip r:embed="rId3288"/>
        <a:stretch/>
      </xdr:blipFill>
      <xdr:spPr>
        <a:xfrm>
          <a:off x="6564600" y="1664290440"/>
          <a:ext cx="731160" cy="520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1809</xdr:row>
      <xdr:rowOff>234720</xdr:rowOff>
    </xdr:from>
    <xdr:to>
      <xdr:col>4</xdr:col>
      <xdr:colOff>1032120</xdr:colOff>
      <xdr:row>1809</xdr:row>
      <xdr:rowOff>755640</xdr:rowOff>
    </xdr:to>
    <xdr:pic>
      <xdr:nvPicPr>
        <xdr:cNvPr id="1645" name="Picture 1 645" descr="Descr ">
          <a:hlinkClick r:id="rId3289"/>
        </xdr:cNvPr>
        <xdr:cNvPicPr/>
      </xdr:nvPicPr>
      <xdr:blipFill>
        <a:blip r:embed="rId3290"/>
        <a:stretch/>
      </xdr:blipFill>
      <xdr:spPr>
        <a:xfrm>
          <a:off x="6564600" y="1665280800"/>
          <a:ext cx="731160" cy="520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1810</xdr:row>
      <xdr:rowOff>175320</xdr:rowOff>
    </xdr:from>
    <xdr:to>
      <xdr:col>4</xdr:col>
      <xdr:colOff>1032120</xdr:colOff>
      <xdr:row>1810</xdr:row>
      <xdr:rowOff>815040</xdr:rowOff>
    </xdr:to>
    <xdr:pic>
      <xdr:nvPicPr>
        <xdr:cNvPr id="1646" name="Picture 1 646" descr="Descr ">
          <a:hlinkClick r:id="rId3291"/>
        </xdr:cNvPr>
        <xdr:cNvPicPr/>
      </xdr:nvPicPr>
      <xdr:blipFill>
        <a:blip r:embed="rId3292"/>
        <a:stretch/>
      </xdr:blipFill>
      <xdr:spPr>
        <a:xfrm>
          <a:off x="6564600" y="1666212120"/>
          <a:ext cx="731160" cy="63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1811</xdr:row>
      <xdr:rowOff>225720</xdr:rowOff>
    </xdr:from>
    <xdr:to>
      <xdr:col>4</xdr:col>
      <xdr:colOff>1032120</xdr:colOff>
      <xdr:row>1811</xdr:row>
      <xdr:rowOff>765000</xdr:rowOff>
    </xdr:to>
    <xdr:pic>
      <xdr:nvPicPr>
        <xdr:cNvPr id="1647" name="Picture 1 647" descr="Descr ">
          <a:hlinkClick r:id="rId3293"/>
        </xdr:cNvPr>
        <xdr:cNvPicPr/>
      </xdr:nvPicPr>
      <xdr:blipFill>
        <a:blip r:embed="rId3294"/>
        <a:stretch/>
      </xdr:blipFill>
      <xdr:spPr>
        <a:xfrm>
          <a:off x="6564600" y="166725324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1812</xdr:row>
      <xdr:rowOff>129600</xdr:rowOff>
    </xdr:from>
    <xdr:to>
      <xdr:col>4</xdr:col>
      <xdr:colOff>1032120</xdr:colOff>
      <xdr:row>1812</xdr:row>
      <xdr:rowOff>860760</xdr:rowOff>
    </xdr:to>
    <xdr:pic>
      <xdr:nvPicPr>
        <xdr:cNvPr id="1648" name="Picture 1 648" descr="Descr ">
          <a:hlinkClick r:id="rId3295"/>
        </xdr:cNvPr>
        <xdr:cNvPicPr/>
      </xdr:nvPicPr>
      <xdr:blipFill>
        <a:blip r:embed="rId3296"/>
        <a:stretch/>
      </xdr:blipFill>
      <xdr:spPr>
        <a:xfrm>
          <a:off x="6564600" y="16681474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1813</xdr:row>
      <xdr:rowOff>225720</xdr:rowOff>
    </xdr:from>
    <xdr:to>
      <xdr:col>4</xdr:col>
      <xdr:colOff>1032120</xdr:colOff>
      <xdr:row>1813</xdr:row>
      <xdr:rowOff>765000</xdr:rowOff>
    </xdr:to>
    <xdr:pic>
      <xdr:nvPicPr>
        <xdr:cNvPr id="1649" name="Picture 1 649" descr="Descr ">
          <a:hlinkClick r:id="rId3297"/>
        </xdr:cNvPr>
        <xdr:cNvPicPr/>
      </xdr:nvPicPr>
      <xdr:blipFill>
        <a:blip r:embed="rId3298"/>
        <a:stretch/>
      </xdr:blipFill>
      <xdr:spPr>
        <a:xfrm>
          <a:off x="6564600" y="166923432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1814</xdr:row>
      <xdr:rowOff>129600</xdr:rowOff>
    </xdr:from>
    <xdr:to>
      <xdr:col>4</xdr:col>
      <xdr:colOff>1032120</xdr:colOff>
      <xdr:row>1814</xdr:row>
      <xdr:rowOff>860760</xdr:rowOff>
    </xdr:to>
    <xdr:pic>
      <xdr:nvPicPr>
        <xdr:cNvPr id="1650" name="Picture 1 650" descr="Descr ">
          <a:hlinkClick r:id="rId3299"/>
        </xdr:cNvPr>
        <xdr:cNvPicPr/>
      </xdr:nvPicPr>
      <xdr:blipFill>
        <a:blip r:embed="rId3300"/>
        <a:stretch/>
      </xdr:blipFill>
      <xdr:spPr>
        <a:xfrm>
          <a:off x="6564600" y="16701289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1817</xdr:row>
      <xdr:rowOff>212040</xdr:rowOff>
    </xdr:from>
    <xdr:to>
      <xdr:col>4</xdr:col>
      <xdr:colOff>1032120</xdr:colOff>
      <xdr:row>1817</xdr:row>
      <xdr:rowOff>778680</xdr:rowOff>
    </xdr:to>
    <xdr:pic>
      <xdr:nvPicPr>
        <xdr:cNvPr id="1651" name="Picture 1 651" descr="Descr ">
          <a:hlinkClick r:id="rId3301"/>
        </xdr:cNvPr>
        <xdr:cNvPicPr/>
      </xdr:nvPicPr>
      <xdr:blipFill>
        <a:blip r:embed="rId3302"/>
        <a:stretch/>
      </xdr:blipFill>
      <xdr:spPr>
        <a:xfrm>
          <a:off x="6564600" y="1671906600"/>
          <a:ext cx="731160" cy="56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1818</xdr:row>
      <xdr:rowOff>212040</xdr:rowOff>
    </xdr:from>
    <xdr:to>
      <xdr:col>4</xdr:col>
      <xdr:colOff>1032120</xdr:colOff>
      <xdr:row>1818</xdr:row>
      <xdr:rowOff>778680</xdr:rowOff>
    </xdr:to>
    <xdr:pic>
      <xdr:nvPicPr>
        <xdr:cNvPr id="1652" name="Picture 1 652" descr="Descr ">
          <a:hlinkClick r:id="rId3303"/>
        </xdr:cNvPr>
        <xdr:cNvPicPr/>
      </xdr:nvPicPr>
      <xdr:blipFill>
        <a:blip r:embed="rId3304"/>
        <a:stretch/>
      </xdr:blipFill>
      <xdr:spPr>
        <a:xfrm>
          <a:off x="6564600" y="1672897320"/>
          <a:ext cx="731160" cy="56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1819</xdr:row>
      <xdr:rowOff>202680</xdr:rowOff>
    </xdr:from>
    <xdr:to>
      <xdr:col>4</xdr:col>
      <xdr:colOff>1032120</xdr:colOff>
      <xdr:row>1819</xdr:row>
      <xdr:rowOff>787680</xdr:rowOff>
    </xdr:to>
    <xdr:pic>
      <xdr:nvPicPr>
        <xdr:cNvPr id="1653" name="Picture 1 653" descr="Descr ">
          <a:hlinkClick r:id="rId3305"/>
        </xdr:cNvPr>
        <xdr:cNvPicPr/>
      </xdr:nvPicPr>
      <xdr:blipFill>
        <a:blip r:embed="rId3306"/>
        <a:stretch/>
      </xdr:blipFill>
      <xdr:spPr>
        <a:xfrm>
          <a:off x="6564600" y="1673878680"/>
          <a:ext cx="731160" cy="58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456480</xdr:colOff>
      <xdr:row>1820</xdr:row>
      <xdr:rowOff>129600</xdr:rowOff>
    </xdr:from>
    <xdr:to>
      <xdr:col>4</xdr:col>
      <xdr:colOff>876600</xdr:colOff>
      <xdr:row>1820</xdr:row>
      <xdr:rowOff>860760</xdr:rowOff>
    </xdr:to>
    <xdr:pic>
      <xdr:nvPicPr>
        <xdr:cNvPr id="1654" name="Picture 1 654" descr="Descr ">
          <a:hlinkClick r:id="rId3307"/>
        </xdr:cNvPr>
        <xdr:cNvPicPr/>
      </xdr:nvPicPr>
      <xdr:blipFill>
        <a:blip r:embed="rId3308"/>
        <a:stretch/>
      </xdr:blipFill>
      <xdr:spPr>
        <a:xfrm>
          <a:off x="6720120" y="1674795960"/>
          <a:ext cx="4201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1821</xdr:row>
      <xdr:rowOff>221040</xdr:rowOff>
    </xdr:from>
    <xdr:to>
      <xdr:col>4</xdr:col>
      <xdr:colOff>1032120</xdr:colOff>
      <xdr:row>1821</xdr:row>
      <xdr:rowOff>769320</xdr:rowOff>
    </xdr:to>
    <xdr:pic>
      <xdr:nvPicPr>
        <xdr:cNvPr id="1655" name="Picture 1 655" descr="Descr ">
          <a:hlinkClick r:id="rId3309"/>
        </xdr:cNvPr>
        <xdr:cNvPicPr/>
      </xdr:nvPicPr>
      <xdr:blipFill>
        <a:blip r:embed="rId3310"/>
        <a:stretch/>
      </xdr:blipFill>
      <xdr:spPr>
        <a:xfrm>
          <a:off x="6564600" y="16758781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1822</xdr:row>
      <xdr:rowOff>129600</xdr:rowOff>
    </xdr:from>
    <xdr:to>
      <xdr:col>4</xdr:col>
      <xdr:colOff>1032120</xdr:colOff>
      <xdr:row>1822</xdr:row>
      <xdr:rowOff>860760</xdr:rowOff>
    </xdr:to>
    <xdr:pic>
      <xdr:nvPicPr>
        <xdr:cNvPr id="1656" name="Picture 1 656" descr="Descr ">
          <a:hlinkClick r:id="rId3311"/>
        </xdr:cNvPr>
        <xdr:cNvPicPr/>
      </xdr:nvPicPr>
      <xdr:blipFill>
        <a:blip r:embed="rId3312"/>
        <a:stretch/>
      </xdr:blipFill>
      <xdr:spPr>
        <a:xfrm>
          <a:off x="6564600" y="16767774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1823</xdr:row>
      <xdr:rowOff>129600</xdr:rowOff>
    </xdr:from>
    <xdr:to>
      <xdr:col>4</xdr:col>
      <xdr:colOff>1032120</xdr:colOff>
      <xdr:row>1823</xdr:row>
      <xdr:rowOff>860760</xdr:rowOff>
    </xdr:to>
    <xdr:pic>
      <xdr:nvPicPr>
        <xdr:cNvPr id="1657" name="Picture 1 657" descr="Descr ">
          <a:hlinkClick r:id="rId3313"/>
        </xdr:cNvPr>
        <xdr:cNvPicPr/>
      </xdr:nvPicPr>
      <xdr:blipFill>
        <a:blip r:embed="rId3314"/>
        <a:stretch/>
      </xdr:blipFill>
      <xdr:spPr>
        <a:xfrm>
          <a:off x="6564600" y="16777677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1824</xdr:row>
      <xdr:rowOff>147960</xdr:rowOff>
    </xdr:from>
    <xdr:to>
      <xdr:col>4</xdr:col>
      <xdr:colOff>1032120</xdr:colOff>
      <xdr:row>1824</xdr:row>
      <xdr:rowOff>842400</xdr:rowOff>
    </xdr:to>
    <xdr:pic>
      <xdr:nvPicPr>
        <xdr:cNvPr id="1658" name="Picture 1 658" descr="Descr ">
          <a:hlinkClick r:id="rId3315"/>
        </xdr:cNvPr>
        <xdr:cNvPicPr/>
      </xdr:nvPicPr>
      <xdr:blipFill>
        <a:blip r:embed="rId3316"/>
        <a:stretch/>
      </xdr:blipFill>
      <xdr:spPr>
        <a:xfrm>
          <a:off x="6564600" y="167877684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1825</xdr:row>
      <xdr:rowOff>221040</xdr:rowOff>
    </xdr:from>
    <xdr:to>
      <xdr:col>4</xdr:col>
      <xdr:colOff>1032120</xdr:colOff>
      <xdr:row>1825</xdr:row>
      <xdr:rowOff>769320</xdr:rowOff>
    </xdr:to>
    <xdr:pic>
      <xdr:nvPicPr>
        <xdr:cNvPr id="1659" name="Picture 1 659" descr="Descr ">
          <a:hlinkClick r:id="rId3317"/>
        </xdr:cNvPr>
        <xdr:cNvPicPr/>
      </xdr:nvPicPr>
      <xdr:blipFill>
        <a:blip r:embed="rId3318"/>
        <a:stretch/>
      </xdr:blipFill>
      <xdr:spPr>
        <a:xfrm>
          <a:off x="6564600" y="16798406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1826</xdr:row>
      <xdr:rowOff>198000</xdr:rowOff>
    </xdr:from>
    <xdr:to>
      <xdr:col>4</xdr:col>
      <xdr:colOff>1032120</xdr:colOff>
      <xdr:row>1826</xdr:row>
      <xdr:rowOff>792000</xdr:rowOff>
    </xdr:to>
    <xdr:pic>
      <xdr:nvPicPr>
        <xdr:cNvPr id="1660" name="Picture 1 660" descr="Descr ">
          <a:hlinkClick r:id="rId3319"/>
        </xdr:cNvPr>
        <xdr:cNvPicPr/>
      </xdr:nvPicPr>
      <xdr:blipFill>
        <a:blip r:embed="rId3320"/>
        <a:stretch/>
      </xdr:blipFill>
      <xdr:spPr>
        <a:xfrm>
          <a:off x="6564600" y="168080796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1827</xdr:row>
      <xdr:rowOff>198000</xdr:rowOff>
    </xdr:from>
    <xdr:to>
      <xdr:col>4</xdr:col>
      <xdr:colOff>1032120</xdr:colOff>
      <xdr:row>1827</xdr:row>
      <xdr:rowOff>792000</xdr:rowOff>
    </xdr:to>
    <xdr:pic>
      <xdr:nvPicPr>
        <xdr:cNvPr id="1661" name="Picture 1 661" descr="Descr ">
          <a:hlinkClick r:id="rId3321"/>
        </xdr:cNvPr>
        <xdr:cNvPicPr/>
      </xdr:nvPicPr>
      <xdr:blipFill>
        <a:blip r:embed="rId3322"/>
        <a:stretch/>
      </xdr:blipFill>
      <xdr:spPr>
        <a:xfrm>
          <a:off x="6564600" y="168179868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1828</xdr:row>
      <xdr:rowOff>179640</xdr:rowOff>
    </xdr:from>
    <xdr:to>
      <xdr:col>4</xdr:col>
      <xdr:colOff>1032120</xdr:colOff>
      <xdr:row>1828</xdr:row>
      <xdr:rowOff>810360</xdr:rowOff>
    </xdr:to>
    <xdr:pic>
      <xdr:nvPicPr>
        <xdr:cNvPr id="1662" name="Picture 1 662" descr="Descr ">
          <a:hlinkClick r:id="rId3323"/>
        </xdr:cNvPr>
        <xdr:cNvPicPr/>
      </xdr:nvPicPr>
      <xdr:blipFill>
        <a:blip r:embed="rId3324"/>
        <a:stretch/>
      </xdr:blipFill>
      <xdr:spPr>
        <a:xfrm>
          <a:off x="6564600" y="168277104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1829</xdr:row>
      <xdr:rowOff>138600</xdr:rowOff>
    </xdr:from>
    <xdr:to>
      <xdr:col>4</xdr:col>
      <xdr:colOff>1032120</xdr:colOff>
      <xdr:row>1829</xdr:row>
      <xdr:rowOff>851400</xdr:rowOff>
    </xdr:to>
    <xdr:pic>
      <xdr:nvPicPr>
        <xdr:cNvPr id="1663" name="Picture 1 663" descr="Descr ">
          <a:hlinkClick r:id="rId3325"/>
        </xdr:cNvPr>
        <xdr:cNvPicPr/>
      </xdr:nvPicPr>
      <xdr:blipFill>
        <a:blip r:embed="rId3326"/>
        <a:stretch/>
      </xdr:blipFill>
      <xdr:spPr>
        <a:xfrm>
          <a:off x="6564600" y="1683720360"/>
          <a:ext cx="73116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1830</xdr:row>
      <xdr:rowOff>175320</xdr:rowOff>
    </xdr:from>
    <xdr:to>
      <xdr:col>4</xdr:col>
      <xdr:colOff>1032120</xdr:colOff>
      <xdr:row>1830</xdr:row>
      <xdr:rowOff>815040</xdr:rowOff>
    </xdr:to>
    <xdr:pic>
      <xdr:nvPicPr>
        <xdr:cNvPr id="1664" name="Picture 1 664" descr="Descr ">
          <a:hlinkClick r:id="rId3327"/>
        </xdr:cNvPr>
        <xdr:cNvPicPr/>
      </xdr:nvPicPr>
      <xdr:blipFill>
        <a:blip r:embed="rId3328"/>
        <a:stretch/>
      </xdr:blipFill>
      <xdr:spPr>
        <a:xfrm>
          <a:off x="6564600" y="1684747800"/>
          <a:ext cx="731160" cy="63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1831</xdr:row>
      <xdr:rowOff>202680</xdr:rowOff>
    </xdr:from>
    <xdr:to>
      <xdr:col>4</xdr:col>
      <xdr:colOff>1032120</xdr:colOff>
      <xdr:row>1831</xdr:row>
      <xdr:rowOff>787680</xdr:rowOff>
    </xdr:to>
    <xdr:pic>
      <xdr:nvPicPr>
        <xdr:cNvPr id="1665" name="Picture 1 665" descr="Descr ">
          <a:hlinkClick r:id="rId3329"/>
        </xdr:cNvPr>
        <xdr:cNvPicPr/>
      </xdr:nvPicPr>
      <xdr:blipFill>
        <a:blip r:embed="rId3330"/>
        <a:stretch/>
      </xdr:blipFill>
      <xdr:spPr>
        <a:xfrm>
          <a:off x="6564600" y="1685765880"/>
          <a:ext cx="731160" cy="58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1832</xdr:row>
      <xdr:rowOff>193320</xdr:rowOff>
    </xdr:from>
    <xdr:to>
      <xdr:col>4</xdr:col>
      <xdr:colOff>1032120</xdr:colOff>
      <xdr:row>1832</xdr:row>
      <xdr:rowOff>796320</xdr:rowOff>
    </xdr:to>
    <xdr:pic>
      <xdr:nvPicPr>
        <xdr:cNvPr id="1666" name="Picture 1 666" descr="Descr ">
          <a:hlinkClick r:id="rId3331"/>
        </xdr:cNvPr>
        <xdr:cNvPicPr/>
      </xdr:nvPicPr>
      <xdr:blipFill>
        <a:blip r:embed="rId3332"/>
        <a:stretch/>
      </xdr:blipFill>
      <xdr:spPr>
        <a:xfrm>
          <a:off x="6564600" y="168674688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1833</xdr:row>
      <xdr:rowOff>221040</xdr:rowOff>
    </xdr:from>
    <xdr:to>
      <xdr:col>4</xdr:col>
      <xdr:colOff>1032120</xdr:colOff>
      <xdr:row>1833</xdr:row>
      <xdr:rowOff>769320</xdr:rowOff>
    </xdr:to>
    <xdr:pic>
      <xdr:nvPicPr>
        <xdr:cNvPr id="1667" name="Picture 1 667" descr="Descr ">
          <a:hlinkClick r:id="rId3333"/>
        </xdr:cNvPr>
        <xdr:cNvPicPr/>
      </xdr:nvPicPr>
      <xdr:blipFill>
        <a:blip r:embed="rId3334"/>
        <a:stretch/>
      </xdr:blipFill>
      <xdr:spPr>
        <a:xfrm>
          <a:off x="6564600" y="16877653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1834</xdr:row>
      <xdr:rowOff>234720</xdr:rowOff>
    </xdr:from>
    <xdr:to>
      <xdr:col>4</xdr:col>
      <xdr:colOff>1032120</xdr:colOff>
      <xdr:row>1834</xdr:row>
      <xdr:rowOff>755640</xdr:rowOff>
    </xdr:to>
    <xdr:pic>
      <xdr:nvPicPr>
        <xdr:cNvPr id="1668" name="Picture 1 668" descr="Descr ">
          <a:hlinkClick r:id="rId3335"/>
        </xdr:cNvPr>
        <xdr:cNvPicPr/>
      </xdr:nvPicPr>
      <xdr:blipFill>
        <a:blip r:embed="rId3336"/>
        <a:stretch/>
      </xdr:blipFill>
      <xdr:spPr>
        <a:xfrm>
          <a:off x="6564600" y="1688769720"/>
          <a:ext cx="731160" cy="520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1835</xdr:row>
      <xdr:rowOff>129600</xdr:rowOff>
    </xdr:from>
    <xdr:to>
      <xdr:col>4</xdr:col>
      <xdr:colOff>940680</xdr:colOff>
      <xdr:row>1835</xdr:row>
      <xdr:rowOff>860760</xdr:rowOff>
    </xdr:to>
    <xdr:pic>
      <xdr:nvPicPr>
        <xdr:cNvPr id="1669" name="Picture 1 669" descr="Descr ">
          <a:hlinkClick r:id="rId3337"/>
        </xdr:cNvPr>
        <xdr:cNvPicPr/>
      </xdr:nvPicPr>
      <xdr:blipFill>
        <a:blip r:embed="rId3338"/>
        <a:stretch/>
      </xdr:blipFill>
      <xdr:spPr>
        <a:xfrm>
          <a:off x="6656040" y="16896549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1836</xdr:row>
      <xdr:rowOff>239400</xdr:rowOff>
    </xdr:from>
    <xdr:to>
      <xdr:col>4</xdr:col>
      <xdr:colOff>1032120</xdr:colOff>
      <xdr:row>1836</xdr:row>
      <xdr:rowOff>750960</xdr:rowOff>
    </xdr:to>
    <xdr:pic>
      <xdr:nvPicPr>
        <xdr:cNvPr id="1670" name="Picture 1 670" descr="Descr ">
          <a:hlinkClick r:id="rId3339"/>
        </xdr:cNvPr>
        <xdr:cNvPicPr/>
      </xdr:nvPicPr>
      <xdr:blipFill>
        <a:blip r:embed="rId3340"/>
        <a:stretch/>
      </xdr:blipFill>
      <xdr:spPr>
        <a:xfrm>
          <a:off x="6564600" y="1690755480"/>
          <a:ext cx="731160" cy="511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1838</xdr:row>
      <xdr:rowOff>129600</xdr:rowOff>
    </xdr:from>
    <xdr:to>
      <xdr:col>4</xdr:col>
      <xdr:colOff>931320</xdr:colOff>
      <xdr:row>1838</xdr:row>
      <xdr:rowOff>860760</xdr:rowOff>
    </xdr:to>
    <xdr:pic>
      <xdr:nvPicPr>
        <xdr:cNvPr id="1671" name="Picture 1 671" descr="Descr ">
          <a:hlinkClick r:id="rId3341"/>
        </xdr:cNvPr>
        <xdr:cNvPicPr/>
      </xdr:nvPicPr>
      <xdr:blipFill>
        <a:blip r:embed="rId3342"/>
        <a:stretch/>
      </xdr:blipFill>
      <xdr:spPr>
        <a:xfrm>
          <a:off x="6665040" y="169186500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1839</xdr:row>
      <xdr:rowOff>298800</xdr:rowOff>
    </xdr:from>
    <xdr:to>
      <xdr:col>4</xdr:col>
      <xdr:colOff>1032120</xdr:colOff>
      <xdr:row>1839</xdr:row>
      <xdr:rowOff>691560</xdr:rowOff>
    </xdr:to>
    <xdr:pic>
      <xdr:nvPicPr>
        <xdr:cNvPr id="1672" name="Picture 1 672" descr="Descr ">
          <a:hlinkClick r:id="rId3343"/>
        </xdr:cNvPr>
        <xdr:cNvPicPr/>
      </xdr:nvPicPr>
      <xdr:blipFill>
        <a:blip r:embed="rId3344"/>
        <a:stretch/>
      </xdr:blipFill>
      <xdr:spPr>
        <a:xfrm>
          <a:off x="6564600" y="1693024560"/>
          <a:ext cx="731160" cy="3927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1840</xdr:row>
      <xdr:rowOff>129600</xdr:rowOff>
    </xdr:from>
    <xdr:to>
      <xdr:col>4</xdr:col>
      <xdr:colOff>1032120</xdr:colOff>
      <xdr:row>1840</xdr:row>
      <xdr:rowOff>860760</xdr:rowOff>
    </xdr:to>
    <xdr:pic>
      <xdr:nvPicPr>
        <xdr:cNvPr id="1673" name="Picture 1 673" descr="Descr ">
          <a:hlinkClick r:id="rId3345"/>
        </xdr:cNvPr>
        <xdr:cNvPicPr/>
      </xdr:nvPicPr>
      <xdr:blipFill>
        <a:blip r:embed="rId3346"/>
        <a:stretch/>
      </xdr:blipFill>
      <xdr:spPr>
        <a:xfrm>
          <a:off x="6564600" y="16938460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1841</xdr:row>
      <xdr:rowOff>198000</xdr:rowOff>
    </xdr:from>
    <xdr:to>
      <xdr:col>4</xdr:col>
      <xdr:colOff>1032120</xdr:colOff>
      <xdr:row>1841</xdr:row>
      <xdr:rowOff>792000</xdr:rowOff>
    </xdr:to>
    <xdr:pic>
      <xdr:nvPicPr>
        <xdr:cNvPr id="1674" name="Picture 1 674" descr="Descr ">
          <a:hlinkClick r:id="rId3347"/>
        </xdr:cNvPr>
        <xdr:cNvPicPr/>
      </xdr:nvPicPr>
      <xdr:blipFill>
        <a:blip r:embed="rId3348"/>
        <a:stretch/>
      </xdr:blipFill>
      <xdr:spPr>
        <a:xfrm>
          <a:off x="6564600" y="169490520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1842</xdr:row>
      <xdr:rowOff>129600</xdr:rowOff>
    </xdr:from>
    <xdr:to>
      <xdr:col>4</xdr:col>
      <xdr:colOff>927000</xdr:colOff>
      <xdr:row>1842</xdr:row>
      <xdr:rowOff>860760</xdr:rowOff>
    </xdr:to>
    <xdr:pic>
      <xdr:nvPicPr>
        <xdr:cNvPr id="1675" name="Picture 1 675" descr="Descr ">
          <a:hlinkClick r:id="rId3349"/>
        </xdr:cNvPr>
        <xdr:cNvPicPr/>
      </xdr:nvPicPr>
      <xdr:blipFill>
        <a:blip r:embed="rId3350"/>
        <a:stretch/>
      </xdr:blipFill>
      <xdr:spPr>
        <a:xfrm>
          <a:off x="6669720" y="169582716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1843</xdr:row>
      <xdr:rowOff>129600</xdr:rowOff>
    </xdr:from>
    <xdr:to>
      <xdr:col>4</xdr:col>
      <xdr:colOff>931320</xdr:colOff>
      <xdr:row>1843</xdr:row>
      <xdr:rowOff>860760</xdr:rowOff>
    </xdr:to>
    <xdr:pic>
      <xdr:nvPicPr>
        <xdr:cNvPr id="1676" name="Picture 1 676" descr="Descr ">
          <a:hlinkClick r:id="rId3351"/>
        </xdr:cNvPr>
        <xdr:cNvPicPr/>
      </xdr:nvPicPr>
      <xdr:blipFill>
        <a:blip r:embed="rId3352"/>
        <a:stretch/>
      </xdr:blipFill>
      <xdr:spPr>
        <a:xfrm>
          <a:off x="6665040" y="169681788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1844</xdr:row>
      <xdr:rowOff>129600</xdr:rowOff>
    </xdr:from>
    <xdr:to>
      <xdr:col>4</xdr:col>
      <xdr:colOff>1032120</xdr:colOff>
      <xdr:row>1844</xdr:row>
      <xdr:rowOff>860760</xdr:rowOff>
    </xdr:to>
    <xdr:pic>
      <xdr:nvPicPr>
        <xdr:cNvPr id="1677" name="Picture 1 677" descr="Descr ">
          <a:hlinkClick r:id="rId3353"/>
        </xdr:cNvPr>
        <xdr:cNvPicPr/>
      </xdr:nvPicPr>
      <xdr:blipFill>
        <a:blip r:embed="rId3354"/>
        <a:stretch/>
      </xdr:blipFill>
      <xdr:spPr>
        <a:xfrm>
          <a:off x="6564600" y="16978086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442800</xdr:colOff>
      <xdr:row>1845</xdr:row>
      <xdr:rowOff>129600</xdr:rowOff>
    </xdr:from>
    <xdr:to>
      <xdr:col>4</xdr:col>
      <xdr:colOff>890640</xdr:colOff>
      <xdr:row>1845</xdr:row>
      <xdr:rowOff>860760</xdr:rowOff>
    </xdr:to>
    <xdr:pic>
      <xdr:nvPicPr>
        <xdr:cNvPr id="1678" name="Picture 1 678" descr="Descr ">
          <a:hlinkClick r:id="rId3355"/>
        </xdr:cNvPr>
        <xdr:cNvPicPr/>
      </xdr:nvPicPr>
      <xdr:blipFill>
        <a:blip r:embed="rId3356"/>
        <a:stretch/>
      </xdr:blipFill>
      <xdr:spPr>
        <a:xfrm>
          <a:off x="6706440" y="1698798960"/>
          <a:ext cx="447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1846</xdr:row>
      <xdr:rowOff>143280</xdr:rowOff>
    </xdr:from>
    <xdr:to>
      <xdr:col>4</xdr:col>
      <xdr:colOff>1032120</xdr:colOff>
      <xdr:row>1846</xdr:row>
      <xdr:rowOff>847080</xdr:rowOff>
    </xdr:to>
    <xdr:pic>
      <xdr:nvPicPr>
        <xdr:cNvPr id="1679" name="Picture 1 679" descr="Descr ">
          <a:hlinkClick r:id="rId3357"/>
        </xdr:cNvPr>
        <xdr:cNvPicPr/>
      </xdr:nvPicPr>
      <xdr:blipFill>
        <a:blip r:embed="rId3358"/>
        <a:stretch/>
      </xdr:blipFill>
      <xdr:spPr>
        <a:xfrm>
          <a:off x="6564600" y="1699803360"/>
          <a:ext cx="731160" cy="70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1847</xdr:row>
      <xdr:rowOff>221040</xdr:rowOff>
    </xdr:from>
    <xdr:to>
      <xdr:col>4</xdr:col>
      <xdr:colOff>1032120</xdr:colOff>
      <xdr:row>1847</xdr:row>
      <xdr:rowOff>769320</xdr:rowOff>
    </xdr:to>
    <xdr:pic>
      <xdr:nvPicPr>
        <xdr:cNvPr id="1680" name="Picture 1 680" descr="Descr ">
          <a:hlinkClick r:id="rId3359"/>
        </xdr:cNvPr>
        <xdr:cNvPicPr/>
      </xdr:nvPicPr>
      <xdr:blipFill>
        <a:blip r:embed="rId3360"/>
        <a:stretch/>
      </xdr:blipFill>
      <xdr:spPr>
        <a:xfrm>
          <a:off x="6564600" y="17008718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1848</xdr:row>
      <xdr:rowOff>239400</xdr:rowOff>
    </xdr:from>
    <xdr:to>
      <xdr:col>4</xdr:col>
      <xdr:colOff>1032120</xdr:colOff>
      <xdr:row>1848</xdr:row>
      <xdr:rowOff>750960</xdr:rowOff>
    </xdr:to>
    <xdr:pic>
      <xdr:nvPicPr>
        <xdr:cNvPr id="1681" name="Picture 1 681" descr="Descr ">
          <a:hlinkClick r:id="rId3361"/>
        </xdr:cNvPr>
        <xdr:cNvPicPr/>
      </xdr:nvPicPr>
      <xdr:blipFill>
        <a:blip r:embed="rId3362"/>
        <a:stretch/>
      </xdr:blipFill>
      <xdr:spPr>
        <a:xfrm>
          <a:off x="6564600" y="1701880560"/>
          <a:ext cx="731160" cy="511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1849</xdr:row>
      <xdr:rowOff>129600</xdr:rowOff>
    </xdr:from>
    <xdr:to>
      <xdr:col>4</xdr:col>
      <xdr:colOff>1032120</xdr:colOff>
      <xdr:row>1849</xdr:row>
      <xdr:rowOff>860760</xdr:rowOff>
    </xdr:to>
    <xdr:pic>
      <xdr:nvPicPr>
        <xdr:cNvPr id="1682" name="Picture 1 682" descr="Descr ">
          <a:hlinkClick r:id="rId3363"/>
        </xdr:cNvPr>
        <xdr:cNvPicPr/>
      </xdr:nvPicPr>
      <xdr:blipFill>
        <a:blip r:embed="rId3364"/>
        <a:stretch/>
      </xdr:blipFill>
      <xdr:spPr>
        <a:xfrm>
          <a:off x="6564600" y="17027614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1851</xdr:row>
      <xdr:rowOff>221040</xdr:rowOff>
    </xdr:from>
    <xdr:to>
      <xdr:col>4</xdr:col>
      <xdr:colOff>1032120</xdr:colOff>
      <xdr:row>1851</xdr:row>
      <xdr:rowOff>769320</xdr:rowOff>
    </xdr:to>
    <xdr:pic>
      <xdr:nvPicPr>
        <xdr:cNvPr id="1683" name="Picture 1 683" descr="Descr ">
          <a:hlinkClick r:id="rId3365"/>
        </xdr:cNvPr>
        <xdr:cNvPicPr/>
      </xdr:nvPicPr>
      <xdr:blipFill>
        <a:blip r:embed="rId3366"/>
        <a:stretch/>
      </xdr:blipFill>
      <xdr:spPr>
        <a:xfrm>
          <a:off x="6564600" y="17040722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1852</xdr:row>
      <xdr:rowOff>147960</xdr:rowOff>
    </xdr:from>
    <xdr:to>
      <xdr:col>4</xdr:col>
      <xdr:colOff>1032120</xdr:colOff>
      <xdr:row>1852</xdr:row>
      <xdr:rowOff>842400</xdr:rowOff>
    </xdr:to>
    <xdr:pic>
      <xdr:nvPicPr>
        <xdr:cNvPr id="1684" name="Picture 1 684" descr="Descr ">
          <a:hlinkClick r:id="rId3367"/>
        </xdr:cNvPr>
        <xdr:cNvPicPr/>
      </xdr:nvPicPr>
      <xdr:blipFill>
        <a:blip r:embed="rId3368"/>
        <a:stretch/>
      </xdr:blipFill>
      <xdr:spPr>
        <a:xfrm>
          <a:off x="6564600" y="170498952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1853</xdr:row>
      <xdr:rowOff>221040</xdr:rowOff>
    </xdr:from>
    <xdr:to>
      <xdr:col>4</xdr:col>
      <xdr:colOff>1032120</xdr:colOff>
      <xdr:row>1853</xdr:row>
      <xdr:rowOff>769320</xdr:rowOff>
    </xdr:to>
    <xdr:pic>
      <xdr:nvPicPr>
        <xdr:cNvPr id="1685" name="Picture 1 685" descr="Descr ">
          <a:hlinkClick r:id="rId3369"/>
        </xdr:cNvPr>
        <xdr:cNvPicPr/>
      </xdr:nvPicPr>
      <xdr:blipFill>
        <a:blip r:embed="rId3370"/>
        <a:stretch/>
      </xdr:blipFill>
      <xdr:spPr>
        <a:xfrm>
          <a:off x="6564600" y="17060533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1854</xdr:row>
      <xdr:rowOff>147960</xdr:rowOff>
    </xdr:from>
    <xdr:to>
      <xdr:col>4</xdr:col>
      <xdr:colOff>1032120</xdr:colOff>
      <xdr:row>1854</xdr:row>
      <xdr:rowOff>842400</xdr:rowOff>
    </xdr:to>
    <xdr:pic>
      <xdr:nvPicPr>
        <xdr:cNvPr id="1686" name="Picture 1 686" descr="Descr ">
          <a:hlinkClick r:id="rId3371"/>
        </xdr:cNvPr>
        <xdr:cNvPicPr/>
      </xdr:nvPicPr>
      <xdr:blipFill>
        <a:blip r:embed="rId3372"/>
        <a:stretch/>
      </xdr:blipFill>
      <xdr:spPr>
        <a:xfrm>
          <a:off x="6564600" y="170697096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1855</xdr:row>
      <xdr:rowOff>156960</xdr:rowOff>
    </xdr:from>
    <xdr:to>
      <xdr:col>4</xdr:col>
      <xdr:colOff>1032120</xdr:colOff>
      <xdr:row>1855</xdr:row>
      <xdr:rowOff>833400</xdr:rowOff>
    </xdr:to>
    <xdr:pic>
      <xdr:nvPicPr>
        <xdr:cNvPr id="1687" name="Picture 1 687" descr="Descr ">
          <a:hlinkClick r:id="rId3373"/>
        </xdr:cNvPr>
        <xdr:cNvPicPr/>
      </xdr:nvPicPr>
      <xdr:blipFill>
        <a:blip r:embed="rId3374"/>
        <a:stretch/>
      </xdr:blipFill>
      <xdr:spPr>
        <a:xfrm>
          <a:off x="6564600" y="170797032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1856</xdr:row>
      <xdr:rowOff>221040</xdr:rowOff>
    </xdr:from>
    <xdr:to>
      <xdr:col>4</xdr:col>
      <xdr:colOff>1032120</xdr:colOff>
      <xdr:row>1856</xdr:row>
      <xdr:rowOff>769320</xdr:rowOff>
    </xdr:to>
    <xdr:pic>
      <xdr:nvPicPr>
        <xdr:cNvPr id="1688" name="Picture 1 688" descr="Descr ">
          <a:hlinkClick r:id="rId3375"/>
        </xdr:cNvPr>
        <xdr:cNvPicPr/>
      </xdr:nvPicPr>
      <xdr:blipFill>
        <a:blip r:embed="rId3376"/>
        <a:stretch/>
      </xdr:blipFill>
      <xdr:spPr>
        <a:xfrm>
          <a:off x="6564600" y="17090251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1857</xdr:row>
      <xdr:rowOff>221040</xdr:rowOff>
    </xdr:from>
    <xdr:to>
      <xdr:col>4</xdr:col>
      <xdr:colOff>1032120</xdr:colOff>
      <xdr:row>1857</xdr:row>
      <xdr:rowOff>769320</xdr:rowOff>
    </xdr:to>
    <xdr:pic>
      <xdr:nvPicPr>
        <xdr:cNvPr id="1689" name="Picture 1 689" descr="Descr ">
          <a:hlinkClick r:id="rId3377"/>
        </xdr:cNvPr>
        <xdr:cNvPicPr/>
      </xdr:nvPicPr>
      <xdr:blipFill>
        <a:blip r:embed="rId3378"/>
        <a:stretch/>
      </xdr:blipFill>
      <xdr:spPr>
        <a:xfrm>
          <a:off x="6564600" y="17100158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1858</xdr:row>
      <xdr:rowOff>156960</xdr:rowOff>
    </xdr:from>
    <xdr:to>
      <xdr:col>4</xdr:col>
      <xdr:colOff>1032120</xdr:colOff>
      <xdr:row>1858</xdr:row>
      <xdr:rowOff>833400</xdr:rowOff>
    </xdr:to>
    <xdr:pic>
      <xdr:nvPicPr>
        <xdr:cNvPr id="1690" name="Picture 1 690" descr="Descr ">
          <a:hlinkClick r:id="rId3379"/>
        </xdr:cNvPr>
        <xdr:cNvPicPr/>
      </xdr:nvPicPr>
      <xdr:blipFill>
        <a:blip r:embed="rId3380"/>
        <a:stretch/>
      </xdr:blipFill>
      <xdr:spPr>
        <a:xfrm>
          <a:off x="6564600" y="171094212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1859</xdr:row>
      <xdr:rowOff>156960</xdr:rowOff>
    </xdr:from>
    <xdr:to>
      <xdr:col>4</xdr:col>
      <xdr:colOff>1032120</xdr:colOff>
      <xdr:row>1859</xdr:row>
      <xdr:rowOff>833400</xdr:rowOff>
    </xdr:to>
    <xdr:pic>
      <xdr:nvPicPr>
        <xdr:cNvPr id="1691" name="Picture 1 691" descr="Descr ">
          <a:hlinkClick r:id="rId3381"/>
        </xdr:cNvPr>
        <xdr:cNvPicPr/>
      </xdr:nvPicPr>
      <xdr:blipFill>
        <a:blip r:embed="rId3382"/>
        <a:stretch/>
      </xdr:blipFill>
      <xdr:spPr>
        <a:xfrm>
          <a:off x="6564600" y="171193284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1860</xdr:row>
      <xdr:rowOff>138600</xdr:rowOff>
    </xdr:from>
    <xdr:to>
      <xdr:col>4</xdr:col>
      <xdr:colOff>1032120</xdr:colOff>
      <xdr:row>1860</xdr:row>
      <xdr:rowOff>851400</xdr:rowOff>
    </xdr:to>
    <xdr:pic>
      <xdr:nvPicPr>
        <xdr:cNvPr id="1692" name="Picture 1 692" descr="Descr ">
          <a:hlinkClick r:id="rId3383"/>
        </xdr:cNvPr>
        <xdr:cNvPicPr/>
      </xdr:nvPicPr>
      <xdr:blipFill>
        <a:blip r:embed="rId3384"/>
        <a:stretch/>
      </xdr:blipFill>
      <xdr:spPr>
        <a:xfrm>
          <a:off x="6564600" y="1712905200"/>
          <a:ext cx="73116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1861</xdr:row>
      <xdr:rowOff>129600</xdr:rowOff>
    </xdr:from>
    <xdr:to>
      <xdr:col>4</xdr:col>
      <xdr:colOff>1032120</xdr:colOff>
      <xdr:row>1861</xdr:row>
      <xdr:rowOff>860760</xdr:rowOff>
    </xdr:to>
    <xdr:pic>
      <xdr:nvPicPr>
        <xdr:cNvPr id="1693" name="Picture 1 693" descr="Descr ">
          <a:hlinkClick r:id="rId3385"/>
        </xdr:cNvPr>
        <xdr:cNvPicPr/>
      </xdr:nvPicPr>
      <xdr:blipFill>
        <a:blip r:embed="rId3386"/>
        <a:stretch/>
      </xdr:blipFill>
      <xdr:spPr>
        <a:xfrm>
          <a:off x="6564600" y="17138865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1862</xdr:row>
      <xdr:rowOff>156960</xdr:rowOff>
    </xdr:from>
    <xdr:to>
      <xdr:col>4</xdr:col>
      <xdr:colOff>1032120</xdr:colOff>
      <xdr:row>1862</xdr:row>
      <xdr:rowOff>833400</xdr:rowOff>
    </xdr:to>
    <xdr:pic>
      <xdr:nvPicPr>
        <xdr:cNvPr id="1694" name="Picture 1 694" descr="Descr ">
          <a:hlinkClick r:id="rId3387"/>
        </xdr:cNvPr>
        <xdr:cNvPicPr/>
      </xdr:nvPicPr>
      <xdr:blipFill>
        <a:blip r:embed="rId3388"/>
        <a:stretch/>
      </xdr:blipFill>
      <xdr:spPr>
        <a:xfrm>
          <a:off x="6564600" y="171490464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1865</xdr:row>
      <xdr:rowOff>175320</xdr:rowOff>
    </xdr:from>
    <xdr:to>
      <xdr:col>4</xdr:col>
      <xdr:colOff>1032120</xdr:colOff>
      <xdr:row>1865</xdr:row>
      <xdr:rowOff>815040</xdr:rowOff>
    </xdr:to>
    <xdr:pic>
      <xdr:nvPicPr>
        <xdr:cNvPr id="1695" name="Picture 1 695" descr="Descr ">
          <a:hlinkClick r:id="rId3389"/>
        </xdr:cNvPr>
        <xdr:cNvPicPr/>
      </xdr:nvPicPr>
      <xdr:blipFill>
        <a:blip r:embed="rId3390"/>
        <a:stretch/>
      </xdr:blipFill>
      <xdr:spPr>
        <a:xfrm>
          <a:off x="6564600" y="1716380280"/>
          <a:ext cx="731160" cy="63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1866</xdr:row>
      <xdr:rowOff>179640</xdr:rowOff>
    </xdr:from>
    <xdr:to>
      <xdr:col>4</xdr:col>
      <xdr:colOff>1032120</xdr:colOff>
      <xdr:row>1866</xdr:row>
      <xdr:rowOff>810360</xdr:rowOff>
    </xdr:to>
    <xdr:pic>
      <xdr:nvPicPr>
        <xdr:cNvPr id="1696" name="Picture 1 696" descr="Descr ">
          <a:hlinkClick r:id="rId3391"/>
        </xdr:cNvPr>
        <xdr:cNvPicPr/>
      </xdr:nvPicPr>
      <xdr:blipFill>
        <a:blip r:embed="rId3392"/>
        <a:stretch/>
      </xdr:blipFill>
      <xdr:spPr>
        <a:xfrm>
          <a:off x="6564600" y="171737532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1867</xdr:row>
      <xdr:rowOff>193320</xdr:rowOff>
    </xdr:from>
    <xdr:to>
      <xdr:col>4</xdr:col>
      <xdr:colOff>1032120</xdr:colOff>
      <xdr:row>1867</xdr:row>
      <xdr:rowOff>796320</xdr:rowOff>
    </xdr:to>
    <xdr:pic>
      <xdr:nvPicPr>
        <xdr:cNvPr id="1697" name="Picture 1 697" descr="Descr ">
          <a:hlinkClick r:id="rId3393"/>
        </xdr:cNvPr>
        <xdr:cNvPicPr/>
      </xdr:nvPicPr>
      <xdr:blipFill>
        <a:blip r:embed="rId3394"/>
        <a:stretch/>
      </xdr:blipFill>
      <xdr:spPr>
        <a:xfrm>
          <a:off x="6564600" y="171837936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1869</xdr:row>
      <xdr:rowOff>138600</xdr:rowOff>
    </xdr:from>
    <xdr:to>
      <xdr:col>4</xdr:col>
      <xdr:colOff>1032120</xdr:colOff>
      <xdr:row>1869</xdr:row>
      <xdr:rowOff>851400</xdr:rowOff>
    </xdr:to>
    <xdr:pic>
      <xdr:nvPicPr>
        <xdr:cNvPr id="1698" name="Picture 1 698" descr="Descr ">
          <a:hlinkClick r:id="rId3395"/>
        </xdr:cNvPr>
        <xdr:cNvPicPr/>
      </xdr:nvPicPr>
      <xdr:blipFill>
        <a:blip r:embed="rId3396"/>
        <a:stretch/>
      </xdr:blipFill>
      <xdr:spPr>
        <a:xfrm>
          <a:off x="6564600" y="1719543960"/>
          <a:ext cx="73116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1870</xdr:row>
      <xdr:rowOff>129600</xdr:rowOff>
    </xdr:from>
    <xdr:to>
      <xdr:col>4</xdr:col>
      <xdr:colOff>940680</xdr:colOff>
      <xdr:row>1870</xdr:row>
      <xdr:rowOff>860760</xdr:rowOff>
    </xdr:to>
    <xdr:pic>
      <xdr:nvPicPr>
        <xdr:cNvPr id="1699" name="Picture 1 699" descr="Descr ">
          <a:hlinkClick r:id="rId3397"/>
        </xdr:cNvPr>
        <xdr:cNvPicPr/>
      </xdr:nvPicPr>
      <xdr:blipFill>
        <a:blip r:embed="rId3398"/>
        <a:stretch/>
      </xdr:blipFill>
      <xdr:spPr>
        <a:xfrm>
          <a:off x="6656040" y="17205256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1872</xdr:row>
      <xdr:rowOff>198000</xdr:rowOff>
    </xdr:from>
    <xdr:to>
      <xdr:col>4</xdr:col>
      <xdr:colOff>1032120</xdr:colOff>
      <xdr:row>1872</xdr:row>
      <xdr:rowOff>792000</xdr:rowOff>
    </xdr:to>
    <xdr:pic>
      <xdr:nvPicPr>
        <xdr:cNvPr id="1700" name="Picture 1 700" descr="Descr ">
          <a:hlinkClick r:id="rId3399"/>
        </xdr:cNvPr>
        <xdr:cNvPicPr/>
      </xdr:nvPicPr>
      <xdr:blipFill>
        <a:blip r:embed="rId3400"/>
        <a:stretch/>
      </xdr:blipFill>
      <xdr:spPr>
        <a:xfrm>
          <a:off x="6564600" y="172181304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328320</xdr:colOff>
      <xdr:row>1873</xdr:row>
      <xdr:rowOff>129600</xdr:rowOff>
    </xdr:from>
    <xdr:to>
      <xdr:col>4</xdr:col>
      <xdr:colOff>1004760</xdr:colOff>
      <xdr:row>1873</xdr:row>
      <xdr:rowOff>860760</xdr:rowOff>
    </xdr:to>
    <xdr:pic>
      <xdr:nvPicPr>
        <xdr:cNvPr id="1701" name="Picture 1 701" descr="Descr ">
          <a:hlinkClick r:id="rId3401"/>
        </xdr:cNvPr>
        <xdr:cNvPicPr/>
      </xdr:nvPicPr>
      <xdr:blipFill>
        <a:blip r:embed="rId3402"/>
        <a:stretch/>
      </xdr:blipFill>
      <xdr:spPr>
        <a:xfrm>
          <a:off x="6591960" y="1722735360"/>
          <a:ext cx="6764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1874</xdr:row>
      <xdr:rowOff>129600</xdr:rowOff>
    </xdr:from>
    <xdr:to>
      <xdr:col>4</xdr:col>
      <xdr:colOff>1018440</xdr:colOff>
      <xdr:row>1874</xdr:row>
      <xdr:rowOff>860760</xdr:rowOff>
    </xdr:to>
    <xdr:pic>
      <xdr:nvPicPr>
        <xdr:cNvPr id="1702" name="Picture 1 702" descr="Descr ">
          <a:hlinkClick r:id="rId3403"/>
        </xdr:cNvPr>
        <xdr:cNvPicPr/>
      </xdr:nvPicPr>
      <xdr:blipFill>
        <a:blip r:embed="rId3404"/>
        <a:stretch/>
      </xdr:blipFill>
      <xdr:spPr>
        <a:xfrm>
          <a:off x="6578280" y="172372608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1876</xdr:row>
      <xdr:rowOff>129600</xdr:rowOff>
    </xdr:from>
    <xdr:to>
      <xdr:col>4</xdr:col>
      <xdr:colOff>1032120</xdr:colOff>
      <xdr:row>1876</xdr:row>
      <xdr:rowOff>860760</xdr:rowOff>
    </xdr:to>
    <xdr:pic>
      <xdr:nvPicPr>
        <xdr:cNvPr id="1703" name="Picture 1 703" descr="Descr ">
          <a:hlinkClick r:id="rId3405"/>
        </xdr:cNvPr>
        <xdr:cNvPicPr/>
      </xdr:nvPicPr>
      <xdr:blipFill>
        <a:blip r:embed="rId3406"/>
        <a:stretch/>
      </xdr:blipFill>
      <xdr:spPr>
        <a:xfrm>
          <a:off x="6564600" y="17249450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1877</xdr:row>
      <xdr:rowOff>129600</xdr:rowOff>
    </xdr:from>
    <xdr:to>
      <xdr:col>4</xdr:col>
      <xdr:colOff>1032120</xdr:colOff>
      <xdr:row>1877</xdr:row>
      <xdr:rowOff>860760</xdr:rowOff>
    </xdr:to>
    <xdr:pic>
      <xdr:nvPicPr>
        <xdr:cNvPr id="1704" name="Picture 1 704" descr="Descr ">
          <a:hlinkClick r:id="rId3407"/>
        </xdr:cNvPr>
        <xdr:cNvPicPr/>
      </xdr:nvPicPr>
      <xdr:blipFill>
        <a:blip r:embed="rId3408"/>
        <a:stretch/>
      </xdr:blipFill>
      <xdr:spPr>
        <a:xfrm>
          <a:off x="6564600" y="17259357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1878</xdr:row>
      <xdr:rowOff>129600</xdr:rowOff>
    </xdr:from>
    <xdr:to>
      <xdr:col>4</xdr:col>
      <xdr:colOff>1032120</xdr:colOff>
      <xdr:row>1878</xdr:row>
      <xdr:rowOff>860760</xdr:rowOff>
    </xdr:to>
    <xdr:pic>
      <xdr:nvPicPr>
        <xdr:cNvPr id="1705" name="Picture 1 705" descr="Descr ">
          <a:hlinkClick r:id="rId3409"/>
        </xdr:cNvPr>
        <xdr:cNvPicPr/>
      </xdr:nvPicPr>
      <xdr:blipFill>
        <a:blip r:embed="rId3410"/>
        <a:stretch/>
      </xdr:blipFill>
      <xdr:spPr>
        <a:xfrm>
          <a:off x="6564600" y="17269264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1879</xdr:row>
      <xdr:rowOff>129600</xdr:rowOff>
    </xdr:from>
    <xdr:to>
      <xdr:col>4</xdr:col>
      <xdr:colOff>1032120</xdr:colOff>
      <xdr:row>1879</xdr:row>
      <xdr:rowOff>860760</xdr:rowOff>
    </xdr:to>
    <xdr:pic>
      <xdr:nvPicPr>
        <xdr:cNvPr id="1706" name="Picture 1 706" descr="Descr ">
          <a:hlinkClick r:id="rId3411"/>
        </xdr:cNvPr>
        <xdr:cNvPicPr/>
      </xdr:nvPicPr>
      <xdr:blipFill>
        <a:blip r:embed="rId3412"/>
        <a:stretch/>
      </xdr:blipFill>
      <xdr:spPr>
        <a:xfrm>
          <a:off x="6564600" y="1727916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1880</xdr:row>
      <xdr:rowOff>129600</xdr:rowOff>
    </xdr:from>
    <xdr:to>
      <xdr:col>4</xdr:col>
      <xdr:colOff>1032120</xdr:colOff>
      <xdr:row>1880</xdr:row>
      <xdr:rowOff>860760</xdr:rowOff>
    </xdr:to>
    <xdr:pic>
      <xdr:nvPicPr>
        <xdr:cNvPr id="1707" name="Picture 1 707" descr="Descr ">
          <a:hlinkClick r:id="rId3413"/>
        </xdr:cNvPr>
        <xdr:cNvPicPr/>
      </xdr:nvPicPr>
      <xdr:blipFill>
        <a:blip r:embed="rId3414"/>
        <a:stretch/>
      </xdr:blipFill>
      <xdr:spPr>
        <a:xfrm>
          <a:off x="6564600" y="17289075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1881</xdr:row>
      <xdr:rowOff>129600</xdr:rowOff>
    </xdr:from>
    <xdr:to>
      <xdr:col>4</xdr:col>
      <xdr:colOff>1032120</xdr:colOff>
      <xdr:row>1881</xdr:row>
      <xdr:rowOff>860760</xdr:rowOff>
    </xdr:to>
    <xdr:pic>
      <xdr:nvPicPr>
        <xdr:cNvPr id="1708" name="Picture 1 708" descr="Descr ">
          <a:hlinkClick r:id="rId3415"/>
        </xdr:cNvPr>
        <xdr:cNvPicPr/>
      </xdr:nvPicPr>
      <xdr:blipFill>
        <a:blip r:embed="rId3416"/>
        <a:stretch/>
      </xdr:blipFill>
      <xdr:spPr>
        <a:xfrm>
          <a:off x="6564600" y="17298982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1882</xdr:row>
      <xdr:rowOff>129600</xdr:rowOff>
    </xdr:from>
    <xdr:to>
      <xdr:col>4</xdr:col>
      <xdr:colOff>1032120</xdr:colOff>
      <xdr:row>1882</xdr:row>
      <xdr:rowOff>860760</xdr:rowOff>
    </xdr:to>
    <xdr:pic>
      <xdr:nvPicPr>
        <xdr:cNvPr id="1709" name="Picture 1 709" descr="Descr ">
          <a:hlinkClick r:id="rId3417"/>
        </xdr:cNvPr>
        <xdr:cNvPicPr/>
      </xdr:nvPicPr>
      <xdr:blipFill>
        <a:blip r:embed="rId3418"/>
        <a:stretch/>
      </xdr:blipFill>
      <xdr:spPr>
        <a:xfrm>
          <a:off x="6564600" y="17308886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1883</xdr:row>
      <xdr:rowOff>129600</xdr:rowOff>
    </xdr:from>
    <xdr:to>
      <xdr:col>4</xdr:col>
      <xdr:colOff>1032120</xdr:colOff>
      <xdr:row>1883</xdr:row>
      <xdr:rowOff>860760</xdr:rowOff>
    </xdr:to>
    <xdr:pic>
      <xdr:nvPicPr>
        <xdr:cNvPr id="1710" name="Picture 1 710" descr="Descr ">
          <a:hlinkClick r:id="rId3419"/>
        </xdr:cNvPr>
        <xdr:cNvPicPr/>
      </xdr:nvPicPr>
      <xdr:blipFill>
        <a:blip r:embed="rId3420"/>
        <a:stretch/>
      </xdr:blipFill>
      <xdr:spPr>
        <a:xfrm>
          <a:off x="6564600" y="17318793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1884</xdr:row>
      <xdr:rowOff>129600</xdr:rowOff>
    </xdr:from>
    <xdr:to>
      <xdr:col>4</xdr:col>
      <xdr:colOff>1032120</xdr:colOff>
      <xdr:row>1884</xdr:row>
      <xdr:rowOff>860760</xdr:rowOff>
    </xdr:to>
    <xdr:pic>
      <xdr:nvPicPr>
        <xdr:cNvPr id="1711" name="Picture 1 711" descr="Descr ">
          <a:hlinkClick r:id="rId3421"/>
        </xdr:cNvPr>
        <xdr:cNvPicPr/>
      </xdr:nvPicPr>
      <xdr:blipFill>
        <a:blip r:embed="rId3422"/>
        <a:stretch/>
      </xdr:blipFill>
      <xdr:spPr>
        <a:xfrm>
          <a:off x="6564600" y="17328700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1885</xdr:row>
      <xdr:rowOff>156960</xdr:rowOff>
    </xdr:from>
    <xdr:to>
      <xdr:col>4</xdr:col>
      <xdr:colOff>1032120</xdr:colOff>
      <xdr:row>1885</xdr:row>
      <xdr:rowOff>833400</xdr:rowOff>
    </xdr:to>
    <xdr:pic>
      <xdr:nvPicPr>
        <xdr:cNvPr id="1712" name="Picture 1 712" descr="Descr ">
          <a:hlinkClick r:id="rId3423"/>
        </xdr:cNvPr>
        <xdr:cNvPicPr/>
      </xdr:nvPicPr>
      <xdr:blipFill>
        <a:blip r:embed="rId3424"/>
        <a:stretch/>
      </xdr:blipFill>
      <xdr:spPr>
        <a:xfrm>
          <a:off x="6564600" y="173388780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1886</xdr:row>
      <xdr:rowOff>198000</xdr:rowOff>
    </xdr:from>
    <xdr:to>
      <xdr:col>4</xdr:col>
      <xdr:colOff>1032120</xdr:colOff>
      <xdr:row>1886</xdr:row>
      <xdr:rowOff>792000</xdr:rowOff>
    </xdr:to>
    <xdr:pic>
      <xdr:nvPicPr>
        <xdr:cNvPr id="1713" name="Picture 1 713" descr="Descr ">
          <a:hlinkClick r:id="rId3425"/>
        </xdr:cNvPr>
        <xdr:cNvPicPr/>
      </xdr:nvPicPr>
      <xdr:blipFill>
        <a:blip r:embed="rId3426"/>
        <a:stretch/>
      </xdr:blipFill>
      <xdr:spPr>
        <a:xfrm>
          <a:off x="6564600" y="173491956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1888</xdr:row>
      <xdr:rowOff>129600</xdr:rowOff>
    </xdr:from>
    <xdr:to>
      <xdr:col>4</xdr:col>
      <xdr:colOff>940680</xdr:colOff>
      <xdr:row>1888</xdr:row>
      <xdr:rowOff>860760</xdr:rowOff>
    </xdr:to>
    <xdr:pic>
      <xdr:nvPicPr>
        <xdr:cNvPr id="1714" name="Picture 1 714" descr="Descr ">
          <a:hlinkClick r:id="rId3427"/>
        </xdr:cNvPr>
        <xdr:cNvPicPr/>
      </xdr:nvPicPr>
      <xdr:blipFill>
        <a:blip r:embed="rId3428"/>
        <a:stretch/>
      </xdr:blipFill>
      <xdr:spPr>
        <a:xfrm>
          <a:off x="6656040" y="1736070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360360</xdr:colOff>
      <xdr:row>1889</xdr:row>
      <xdr:rowOff>129600</xdr:rowOff>
    </xdr:from>
    <xdr:to>
      <xdr:col>4</xdr:col>
      <xdr:colOff>972720</xdr:colOff>
      <xdr:row>1889</xdr:row>
      <xdr:rowOff>860760</xdr:rowOff>
    </xdr:to>
    <xdr:pic>
      <xdr:nvPicPr>
        <xdr:cNvPr id="1715" name="Picture 1 715" descr="Descr ">
          <a:hlinkClick r:id="rId3429"/>
        </xdr:cNvPr>
        <xdr:cNvPicPr/>
      </xdr:nvPicPr>
      <xdr:blipFill>
        <a:blip r:embed="rId3430"/>
        <a:stretch/>
      </xdr:blipFill>
      <xdr:spPr>
        <a:xfrm>
          <a:off x="6624000" y="1737060840"/>
          <a:ext cx="6123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1890</xdr:row>
      <xdr:rowOff>129600</xdr:rowOff>
    </xdr:from>
    <xdr:to>
      <xdr:col>4</xdr:col>
      <xdr:colOff>940680</xdr:colOff>
      <xdr:row>1890</xdr:row>
      <xdr:rowOff>860760</xdr:rowOff>
    </xdr:to>
    <xdr:pic>
      <xdr:nvPicPr>
        <xdr:cNvPr id="1716" name="Picture 1 716" descr="Descr ">
          <a:hlinkClick r:id="rId3431"/>
        </xdr:cNvPr>
        <xdr:cNvPicPr/>
      </xdr:nvPicPr>
      <xdr:blipFill>
        <a:blip r:embed="rId3432"/>
        <a:stretch/>
      </xdr:blipFill>
      <xdr:spPr>
        <a:xfrm>
          <a:off x="6656040" y="17380515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1891</xdr:row>
      <xdr:rowOff>129600</xdr:rowOff>
    </xdr:from>
    <xdr:to>
      <xdr:col>4</xdr:col>
      <xdr:colOff>940680</xdr:colOff>
      <xdr:row>1891</xdr:row>
      <xdr:rowOff>860760</xdr:rowOff>
    </xdr:to>
    <xdr:pic>
      <xdr:nvPicPr>
        <xdr:cNvPr id="1717" name="Picture 1 717" descr="Descr ">
          <a:hlinkClick r:id="rId3433"/>
        </xdr:cNvPr>
        <xdr:cNvPicPr/>
      </xdr:nvPicPr>
      <xdr:blipFill>
        <a:blip r:embed="rId3434"/>
        <a:stretch/>
      </xdr:blipFill>
      <xdr:spPr>
        <a:xfrm>
          <a:off x="6656040" y="1739042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383400</xdr:colOff>
      <xdr:row>1892</xdr:row>
      <xdr:rowOff>129600</xdr:rowOff>
    </xdr:from>
    <xdr:to>
      <xdr:col>4</xdr:col>
      <xdr:colOff>950040</xdr:colOff>
      <xdr:row>1892</xdr:row>
      <xdr:rowOff>860760</xdr:rowOff>
    </xdr:to>
    <xdr:pic>
      <xdr:nvPicPr>
        <xdr:cNvPr id="1718" name="Picture 1 718" descr="Descr ">
          <a:hlinkClick r:id="rId3435"/>
        </xdr:cNvPr>
        <xdr:cNvPicPr/>
      </xdr:nvPicPr>
      <xdr:blipFill>
        <a:blip r:embed="rId3436"/>
        <a:stretch/>
      </xdr:blipFill>
      <xdr:spPr>
        <a:xfrm>
          <a:off x="6647040" y="1740032640"/>
          <a:ext cx="566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383400</xdr:colOff>
      <xdr:row>1893</xdr:row>
      <xdr:rowOff>129600</xdr:rowOff>
    </xdr:from>
    <xdr:to>
      <xdr:col>4</xdr:col>
      <xdr:colOff>950040</xdr:colOff>
      <xdr:row>1893</xdr:row>
      <xdr:rowOff>860760</xdr:rowOff>
    </xdr:to>
    <xdr:pic>
      <xdr:nvPicPr>
        <xdr:cNvPr id="1719" name="Picture 1 719" descr="Descr ">
          <a:hlinkClick r:id="rId3437"/>
        </xdr:cNvPr>
        <xdr:cNvPicPr/>
      </xdr:nvPicPr>
      <xdr:blipFill>
        <a:blip r:embed="rId3438"/>
        <a:stretch/>
      </xdr:blipFill>
      <xdr:spPr>
        <a:xfrm>
          <a:off x="6647040" y="1741023360"/>
          <a:ext cx="566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1894</xdr:row>
      <xdr:rowOff>129600</xdr:rowOff>
    </xdr:from>
    <xdr:to>
      <xdr:col>4</xdr:col>
      <xdr:colOff>940680</xdr:colOff>
      <xdr:row>1894</xdr:row>
      <xdr:rowOff>860760</xdr:rowOff>
    </xdr:to>
    <xdr:pic>
      <xdr:nvPicPr>
        <xdr:cNvPr id="1720" name="Picture 1 720" descr="Descr ">
          <a:hlinkClick r:id="rId3439"/>
        </xdr:cNvPr>
        <xdr:cNvPicPr/>
      </xdr:nvPicPr>
      <xdr:blipFill>
        <a:blip r:embed="rId3440"/>
        <a:stretch/>
      </xdr:blipFill>
      <xdr:spPr>
        <a:xfrm>
          <a:off x="6656040" y="1742014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1895</xdr:row>
      <xdr:rowOff>129600</xdr:rowOff>
    </xdr:from>
    <xdr:to>
      <xdr:col>4</xdr:col>
      <xdr:colOff>940680</xdr:colOff>
      <xdr:row>1895</xdr:row>
      <xdr:rowOff>860760</xdr:rowOff>
    </xdr:to>
    <xdr:pic>
      <xdr:nvPicPr>
        <xdr:cNvPr id="1721" name="Picture 1 721" descr="Descr ">
          <a:hlinkClick r:id="rId3441"/>
        </xdr:cNvPr>
        <xdr:cNvPicPr/>
      </xdr:nvPicPr>
      <xdr:blipFill>
        <a:blip r:embed="rId3442"/>
        <a:stretch/>
      </xdr:blipFill>
      <xdr:spPr>
        <a:xfrm>
          <a:off x="6656040" y="1743004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1896</xdr:row>
      <xdr:rowOff>129600</xdr:rowOff>
    </xdr:from>
    <xdr:to>
      <xdr:col>4</xdr:col>
      <xdr:colOff>940680</xdr:colOff>
      <xdr:row>1896</xdr:row>
      <xdr:rowOff>860760</xdr:rowOff>
    </xdr:to>
    <xdr:pic>
      <xdr:nvPicPr>
        <xdr:cNvPr id="1722" name="Picture 1 722" descr="Descr ">
          <a:hlinkClick r:id="rId3443"/>
        </xdr:cNvPr>
        <xdr:cNvPicPr/>
      </xdr:nvPicPr>
      <xdr:blipFill>
        <a:blip r:embed="rId3444"/>
        <a:stretch/>
      </xdr:blipFill>
      <xdr:spPr>
        <a:xfrm>
          <a:off x="6656040" y="17439951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369720</xdr:colOff>
      <xdr:row>1897</xdr:row>
      <xdr:rowOff>129600</xdr:rowOff>
    </xdr:from>
    <xdr:to>
      <xdr:col>4</xdr:col>
      <xdr:colOff>963720</xdr:colOff>
      <xdr:row>1897</xdr:row>
      <xdr:rowOff>860760</xdr:rowOff>
    </xdr:to>
    <xdr:pic>
      <xdr:nvPicPr>
        <xdr:cNvPr id="1723" name="Picture 1 723" descr="Descr ">
          <a:hlinkClick r:id="rId3445"/>
        </xdr:cNvPr>
        <xdr:cNvPicPr/>
      </xdr:nvPicPr>
      <xdr:blipFill>
        <a:blip r:embed="rId3446"/>
        <a:stretch/>
      </xdr:blipFill>
      <xdr:spPr>
        <a:xfrm>
          <a:off x="6633360" y="1744985880"/>
          <a:ext cx="5940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1898</xdr:row>
      <xdr:rowOff>129600</xdr:rowOff>
    </xdr:from>
    <xdr:to>
      <xdr:col>4</xdr:col>
      <xdr:colOff>940680</xdr:colOff>
      <xdr:row>1898</xdr:row>
      <xdr:rowOff>860760</xdr:rowOff>
    </xdr:to>
    <xdr:pic>
      <xdr:nvPicPr>
        <xdr:cNvPr id="1724" name="Picture 1 724" descr="Descr ">
          <a:hlinkClick r:id="rId3447"/>
        </xdr:cNvPr>
        <xdr:cNvPicPr/>
      </xdr:nvPicPr>
      <xdr:blipFill>
        <a:blip r:embed="rId3448"/>
        <a:stretch/>
      </xdr:blipFill>
      <xdr:spPr>
        <a:xfrm>
          <a:off x="6656040" y="17459762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1899</xdr:row>
      <xdr:rowOff>129600</xdr:rowOff>
    </xdr:from>
    <xdr:to>
      <xdr:col>4</xdr:col>
      <xdr:colOff>940680</xdr:colOff>
      <xdr:row>1899</xdr:row>
      <xdr:rowOff>860760</xdr:rowOff>
    </xdr:to>
    <xdr:pic>
      <xdr:nvPicPr>
        <xdr:cNvPr id="1725" name="Picture 1 725" descr="Descr ">
          <a:hlinkClick r:id="rId3449"/>
        </xdr:cNvPr>
        <xdr:cNvPicPr/>
      </xdr:nvPicPr>
      <xdr:blipFill>
        <a:blip r:embed="rId3450"/>
        <a:stretch/>
      </xdr:blipFill>
      <xdr:spPr>
        <a:xfrm>
          <a:off x="6656040" y="17469669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369720</xdr:colOff>
      <xdr:row>1900</xdr:row>
      <xdr:rowOff>129600</xdr:rowOff>
    </xdr:from>
    <xdr:to>
      <xdr:col>4</xdr:col>
      <xdr:colOff>963720</xdr:colOff>
      <xdr:row>1900</xdr:row>
      <xdr:rowOff>860760</xdr:rowOff>
    </xdr:to>
    <xdr:pic>
      <xdr:nvPicPr>
        <xdr:cNvPr id="1726" name="Picture 1 726" descr="Descr ">
          <a:hlinkClick r:id="rId3451"/>
        </xdr:cNvPr>
        <xdr:cNvPicPr/>
      </xdr:nvPicPr>
      <xdr:blipFill>
        <a:blip r:embed="rId3452"/>
        <a:stretch/>
      </xdr:blipFill>
      <xdr:spPr>
        <a:xfrm>
          <a:off x="6633360" y="1747957680"/>
          <a:ext cx="5940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1901</xdr:row>
      <xdr:rowOff>129600</xdr:rowOff>
    </xdr:from>
    <xdr:to>
      <xdr:col>4</xdr:col>
      <xdr:colOff>940680</xdr:colOff>
      <xdr:row>1901</xdr:row>
      <xdr:rowOff>860760</xdr:rowOff>
    </xdr:to>
    <xdr:pic>
      <xdr:nvPicPr>
        <xdr:cNvPr id="1727" name="Picture 1 727" descr="Descr ">
          <a:hlinkClick r:id="rId3453"/>
        </xdr:cNvPr>
        <xdr:cNvPicPr/>
      </xdr:nvPicPr>
      <xdr:blipFill>
        <a:blip r:embed="rId3454"/>
        <a:stretch/>
      </xdr:blipFill>
      <xdr:spPr>
        <a:xfrm>
          <a:off x="6656040" y="17489480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1902</xdr:row>
      <xdr:rowOff>129600</xdr:rowOff>
    </xdr:from>
    <xdr:to>
      <xdr:col>4</xdr:col>
      <xdr:colOff>940680</xdr:colOff>
      <xdr:row>1902</xdr:row>
      <xdr:rowOff>860760</xdr:rowOff>
    </xdr:to>
    <xdr:pic>
      <xdr:nvPicPr>
        <xdr:cNvPr id="1728" name="Picture 1 728" descr="Descr ">
          <a:hlinkClick r:id="rId3455"/>
        </xdr:cNvPr>
        <xdr:cNvPicPr/>
      </xdr:nvPicPr>
      <xdr:blipFill>
        <a:blip r:embed="rId3456"/>
        <a:stretch/>
      </xdr:blipFill>
      <xdr:spPr>
        <a:xfrm>
          <a:off x="6656040" y="17499387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1903</xdr:row>
      <xdr:rowOff>129600</xdr:rowOff>
    </xdr:from>
    <xdr:to>
      <xdr:col>4</xdr:col>
      <xdr:colOff>936360</xdr:colOff>
      <xdr:row>1903</xdr:row>
      <xdr:rowOff>860760</xdr:rowOff>
    </xdr:to>
    <xdr:pic>
      <xdr:nvPicPr>
        <xdr:cNvPr id="1729" name="Picture 1 729" descr="Descr ">
          <a:hlinkClick r:id="rId3457"/>
        </xdr:cNvPr>
        <xdr:cNvPicPr/>
      </xdr:nvPicPr>
      <xdr:blipFill>
        <a:blip r:embed="rId3458"/>
        <a:stretch/>
      </xdr:blipFill>
      <xdr:spPr>
        <a:xfrm>
          <a:off x="6660720" y="175092948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1904</xdr:row>
      <xdr:rowOff>129600</xdr:rowOff>
    </xdr:from>
    <xdr:to>
      <xdr:col>4</xdr:col>
      <xdr:colOff>940680</xdr:colOff>
      <xdr:row>1904</xdr:row>
      <xdr:rowOff>860760</xdr:rowOff>
    </xdr:to>
    <xdr:pic>
      <xdr:nvPicPr>
        <xdr:cNvPr id="1730" name="Picture 1 730" descr="Descr ">
          <a:hlinkClick r:id="rId3459"/>
        </xdr:cNvPr>
        <xdr:cNvPicPr/>
      </xdr:nvPicPr>
      <xdr:blipFill>
        <a:blip r:embed="rId3460"/>
        <a:stretch/>
      </xdr:blipFill>
      <xdr:spPr>
        <a:xfrm>
          <a:off x="6656040" y="1751919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1905</xdr:row>
      <xdr:rowOff>129600</xdr:rowOff>
    </xdr:from>
    <xdr:to>
      <xdr:col>4</xdr:col>
      <xdr:colOff>1032120</xdr:colOff>
      <xdr:row>1905</xdr:row>
      <xdr:rowOff>860760</xdr:rowOff>
    </xdr:to>
    <xdr:pic>
      <xdr:nvPicPr>
        <xdr:cNvPr id="1731" name="Picture 1 731" descr="Descr ">
          <a:hlinkClick r:id="rId3461"/>
        </xdr:cNvPr>
        <xdr:cNvPicPr/>
      </xdr:nvPicPr>
      <xdr:blipFill>
        <a:blip r:embed="rId3462"/>
        <a:stretch/>
      </xdr:blipFill>
      <xdr:spPr>
        <a:xfrm>
          <a:off x="6564600" y="17529105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1906</xdr:row>
      <xdr:rowOff>129600</xdr:rowOff>
    </xdr:from>
    <xdr:to>
      <xdr:col>4</xdr:col>
      <xdr:colOff>940680</xdr:colOff>
      <xdr:row>1906</xdr:row>
      <xdr:rowOff>860760</xdr:rowOff>
    </xdr:to>
    <xdr:pic>
      <xdr:nvPicPr>
        <xdr:cNvPr id="1732" name="Picture 1 732" descr="Descr ">
          <a:hlinkClick r:id="rId3463"/>
        </xdr:cNvPr>
        <xdr:cNvPicPr/>
      </xdr:nvPicPr>
      <xdr:blipFill>
        <a:blip r:embed="rId3464"/>
        <a:stretch/>
      </xdr:blipFill>
      <xdr:spPr>
        <a:xfrm>
          <a:off x="6656040" y="1753901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1907</xdr:row>
      <xdr:rowOff>129600</xdr:rowOff>
    </xdr:from>
    <xdr:to>
      <xdr:col>4</xdr:col>
      <xdr:colOff>940680</xdr:colOff>
      <xdr:row>1907</xdr:row>
      <xdr:rowOff>860760</xdr:rowOff>
    </xdr:to>
    <xdr:pic>
      <xdr:nvPicPr>
        <xdr:cNvPr id="1733" name="Picture 1 733" descr="Descr ">
          <a:hlinkClick r:id="rId3465"/>
        </xdr:cNvPr>
        <xdr:cNvPicPr/>
      </xdr:nvPicPr>
      <xdr:blipFill>
        <a:blip r:embed="rId3466"/>
        <a:stretch/>
      </xdr:blipFill>
      <xdr:spPr>
        <a:xfrm>
          <a:off x="6656040" y="17548916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1908</xdr:row>
      <xdr:rowOff>129600</xdr:rowOff>
    </xdr:from>
    <xdr:to>
      <xdr:col>4</xdr:col>
      <xdr:colOff>940680</xdr:colOff>
      <xdr:row>1908</xdr:row>
      <xdr:rowOff>860760</xdr:rowOff>
    </xdr:to>
    <xdr:pic>
      <xdr:nvPicPr>
        <xdr:cNvPr id="1734" name="Picture 1 734" descr="Descr ">
          <a:hlinkClick r:id="rId3467"/>
        </xdr:cNvPr>
        <xdr:cNvPicPr/>
      </xdr:nvPicPr>
      <xdr:blipFill>
        <a:blip r:embed="rId3468"/>
        <a:stretch/>
      </xdr:blipFill>
      <xdr:spPr>
        <a:xfrm>
          <a:off x="6656040" y="17558823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1909</xdr:row>
      <xdr:rowOff>129600</xdr:rowOff>
    </xdr:from>
    <xdr:to>
      <xdr:col>4</xdr:col>
      <xdr:colOff>940680</xdr:colOff>
      <xdr:row>1909</xdr:row>
      <xdr:rowOff>860760</xdr:rowOff>
    </xdr:to>
    <xdr:pic>
      <xdr:nvPicPr>
        <xdr:cNvPr id="1735" name="Picture 1 735" descr="Descr ">
          <a:hlinkClick r:id="rId3469"/>
        </xdr:cNvPr>
        <xdr:cNvPicPr/>
      </xdr:nvPicPr>
      <xdr:blipFill>
        <a:blip r:embed="rId3470"/>
        <a:stretch/>
      </xdr:blipFill>
      <xdr:spPr>
        <a:xfrm>
          <a:off x="6656040" y="1756873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369720</xdr:colOff>
      <xdr:row>1910</xdr:row>
      <xdr:rowOff>129600</xdr:rowOff>
    </xdr:from>
    <xdr:to>
      <xdr:col>4</xdr:col>
      <xdr:colOff>963720</xdr:colOff>
      <xdr:row>1910</xdr:row>
      <xdr:rowOff>860760</xdr:rowOff>
    </xdr:to>
    <xdr:pic>
      <xdr:nvPicPr>
        <xdr:cNvPr id="1736" name="Picture 1 736" descr="Descr ">
          <a:hlinkClick r:id="rId3471"/>
        </xdr:cNvPr>
        <xdr:cNvPicPr/>
      </xdr:nvPicPr>
      <xdr:blipFill>
        <a:blip r:embed="rId3472"/>
        <a:stretch/>
      </xdr:blipFill>
      <xdr:spPr>
        <a:xfrm>
          <a:off x="6633360" y="1757863440"/>
          <a:ext cx="5940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369720</xdr:colOff>
      <xdr:row>1911</xdr:row>
      <xdr:rowOff>129600</xdr:rowOff>
    </xdr:from>
    <xdr:to>
      <xdr:col>4</xdr:col>
      <xdr:colOff>963720</xdr:colOff>
      <xdr:row>1911</xdr:row>
      <xdr:rowOff>860760</xdr:rowOff>
    </xdr:to>
    <xdr:pic>
      <xdr:nvPicPr>
        <xdr:cNvPr id="1737" name="Picture 1 737" descr="Descr ">
          <a:hlinkClick r:id="rId3473"/>
        </xdr:cNvPr>
        <xdr:cNvPicPr/>
      </xdr:nvPicPr>
      <xdr:blipFill>
        <a:blip r:embed="rId3474"/>
        <a:stretch/>
      </xdr:blipFill>
      <xdr:spPr>
        <a:xfrm>
          <a:off x="6633360" y="1758854160"/>
          <a:ext cx="5940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1912</xdr:row>
      <xdr:rowOff>129600</xdr:rowOff>
    </xdr:from>
    <xdr:to>
      <xdr:col>4</xdr:col>
      <xdr:colOff>940680</xdr:colOff>
      <xdr:row>1912</xdr:row>
      <xdr:rowOff>860760</xdr:rowOff>
    </xdr:to>
    <xdr:pic>
      <xdr:nvPicPr>
        <xdr:cNvPr id="1738" name="Picture 1 738" descr="Descr ">
          <a:hlinkClick r:id="rId3475"/>
        </xdr:cNvPr>
        <xdr:cNvPicPr/>
      </xdr:nvPicPr>
      <xdr:blipFill>
        <a:blip r:embed="rId3476"/>
        <a:stretch/>
      </xdr:blipFill>
      <xdr:spPr>
        <a:xfrm>
          <a:off x="6656040" y="17598448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1913</xdr:row>
      <xdr:rowOff>129600</xdr:rowOff>
    </xdr:from>
    <xdr:to>
      <xdr:col>4</xdr:col>
      <xdr:colOff>940680</xdr:colOff>
      <xdr:row>1913</xdr:row>
      <xdr:rowOff>860760</xdr:rowOff>
    </xdr:to>
    <xdr:pic>
      <xdr:nvPicPr>
        <xdr:cNvPr id="1739" name="Picture 1 739" descr="Descr ">
          <a:hlinkClick r:id="rId3477"/>
        </xdr:cNvPr>
        <xdr:cNvPicPr/>
      </xdr:nvPicPr>
      <xdr:blipFill>
        <a:blip r:embed="rId3478"/>
        <a:stretch/>
      </xdr:blipFill>
      <xdr:spPr>
        <a:xfrm>
          <a:off x="6656040" y="17608352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1914</xdr:row>
      <xdr:rowOff>129600</xdr:rowOff>
    </xdr:from>
    <xdr:to>
      <xdr:col>4</xdr:col>
      <xdr:colOff>940680</xdr:colOff>
      <xdr:row>1914</xdr:row>
      <xdr:rowOff>860760</xdr:rowOff>
    </xdr:to>
    <xdr:pic>
      <xdr:nvPicPr>
        <xdr:cNvPr id="1740" name="Picture 1 740" descr="Descr ">
          <a:hlinkClick r:id="rId3479"/>
        </xdr:cNvPr>
        <xdr:cNvPicPr/>
      </xdr:nvPicPr>
      <xdr:blipFill>
        <a:blip r:embed="rId3480"/>
        <a:stretch/>
      </xdr:blipFill>
      <xdr:spPr>
        <a:xfrm>
          <a:off x="6656040" y="17618259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369720</xdr:colOff>
      <xdr:row>1915</xdr:row>
      <xdr:rowOff>129600</xdr:rowOff>
    </xdr:from>
    <xdr:to>
      <xdr:col>4</xdr:col>
      <xdr:colOff>963720</xdr:colOff>
      <xdr:row>1915</xdr:row>
      <xdr:rowOff>860760</xdr:rowOff>
    </xdr:to>
    <xdr:pic>
      <xdr:nvPicPr>
        <xdr:cNvPr id="1741" name="Picture 1 741" descr="Descr ">
          <a:hlinkClick r:id="rId3481"/>
        </xdr:cNvPr>
        <xdr:cNvPicPr/>
      </xdr:nvPicPr>
      <xdr:blipFill>
        <a:blip r:embed="rId3482"/>
        <a:stretch/>
      </xdr:blipFill>
      <xdr:spPr>
        <a:xfrm>
          <a:off x="6633360" y="1762816680"/>
          <a:ext cx="5940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369720</xdr:colOff>
      <xdr:row>1916</xdr:row>
      <xdr:rowOff>129600</xdr:rowOff>
    </xdr:from>
    <xdr:to>
      <xdr:col>4</xdr:col>
      <xdr:colOff>963720</xdr:colOff>
      <xdr:row>1916</xdr:row>
      <xdr:rowOff>860760</xdr:rowOff>
    </xdr:to>
    <xdr:pic>
      <xdr:nvPicPr>
        <xdr:cNvPr id="1742" name="Picture 1 742" descr="Descr ">
          <a:hlinkClick r:id="rId3483"/>
        </xdr:cNvPr>
        <xdr:cNvPicPr/>
      </xdr:nvPicPr>
      <xdr:blipFill>
        <a:blip r:embed="rId3484"/>
        <a:stretch/>
      </xdr:blipFill>
      <xdr:spPr>
        <a:xfrm>
          <a:off x="6633360" y="1763807040"/>
          <a:ext cx="5940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1917</xdr:row>
      <xdr:rowOff>129600</xdr:rowOff>
    </xdr:from>
    <xdr:to>
      <xdr:col>4</xdr:col>
      <xdr:colOff>940680</xdr:colOff>
      <xdr:row>1917</xdr:row>
      <xdr:rowOff>860760</xdr:rowOff>
    </xdr:to>
    <xdr:pic>
      <xdr:nvPicPr>
        <xdr:cNvPr id="1743" name="Picture 1 743" descr="Descr ">
          <a:hlinkClick r:id="rId3485"/>
        </xdr:cNvPr>
        <xdr:cNvPicPr/>
      </xdr:nvPicPr>
      <xdr:blipFill>
        <a:blip r:embed="rId3486"/>
        <a:stretch/>
      </xdr:blipFill>
      <xdr:spPr>
        <a:xfrm>
          <a:off x="6656040" y="17647977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1918</xdr:row>
      <xdr:rowOff>129600</xdr:rowOff>
    </xdr:from>
    <xdr:to>
      <xdr:col>4</xdr:col>
      <xdr:colOff>940680</xdr:colOff>
      <xdr:row>1918</xdr:row>
      <xdr:rowOff>860760</xdr:rowOff>
    </xdr:to>
    <xdr:pic>
      <xdr:nvPicPr>
        <xdr:cNvPr id="1744" name="Picture 1 744" descr="Descr ">
          <a:hlinkClick r:id="rId3487"/>
        </xdr:cNvPr>
        <xdr:cNvPicPr/>
      </xdr:nvPicPr>
      <xdr:blipFill>
        <a:blip r:embed="rId3488"/>
        <a:stretch/>
      </xdr:blipFill>
      <xdr:spPr>
        <a:xfrm>
          <a:off x="6656040" y="1765788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1919</xdr:row>
      <xdr:rowOff>129600</xdr:rowOff>
    </xdr:from>
    <xdr:to>
      <xdr:col>4</xdr:col>
      <xdr:colOff>940680</xdr:colOff>
      <xdr:row>1919</xdr:row>
      <xdr:rowOff>860760</xdr:rowOff>
    </xdr:to>
    <xdr:pic>
      <xdr:nvPicPr>
        <xdr:cNvPr id="1745" name="Picture 1 745" descr="Descr ">
          <a:hlinkClick r:id="rId3489"/>
        </xdr:cNvPr>
        <xdr:cNvPicPr/>
      </xdr:nvPicPr>
      <xdr:blipFill>
        <a:blip r:embed="rId3490"/>
        <a:stretch/>
      </xdr:blipFill>
      <xdr:spPr>
        <a:xfrm>
          <a:off x="6656040" y="17667788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1920</xdr:row>
      <xdr:rowOff>129600</xdr:rowOff>
    </xdr:from>
    <xdr:to>
      <xdr:col>4</xdr:col>
      <xdr:colOff>940680</xdr:colOff>
      <xdr:row>1920</xdr:row>
      <xdr:rowOff>860760</xdr:rowOff>
    </xdr:to>
    <xdr:pic>
      <xdr:nvPicPr>
        <xdr:cNvPr id="1746" name="Picture 1 746" descr="Descr ">
          <a:hlinkClick r:id="rId3491"/>
        </xdr:cNvPr>
        <xdr:cNvPicPr/>
      </xdr:nvPicPr>
      <xdr:blipFill>
        <a:blip r:embed="rId3492"/>
        <a:stretch/>
      </xdr:blipFill>
      <xdr:spPr>
        <a:xfrm>
          <a:off x="6656040" y="17677695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1921</xdr:row>
      <xdr:rowOff>129600</xdr:rowOff>
    </xdr:from>
    <xdr:to>
      <xdr:col>4</xdr:col>
      <xdr:colOff>940680</xdr:colOff>
      <xdr:row>1921</xdr:row>
      <xdr:rowOff>860760</xdr:rowOff>
    </xdr:to>
    <xdr:pic>
      <xdr:nvPicPr>
        <xdr:cNvPr id="1747" name="Picture 1 747" descr="Descr ">
          <a:hlinkClick r:id="rId3493"/>
        </xdr:cNvPr>
        <xdr:cNvPicPr/>
      </xdr:nvPicPr>
      <xdr:blipFill>
        <a:blip r:embed="rId3494"/>
        <a:stretch/>
      </xdr:blipFill>
      <xdr:spPr>
        <a:xfrm>
          <a:off x="6656040" y="1768760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1922</xdr:row>
      <xdr:rowOff>207000</xdr:rowOff>
    </xdr:from>
    <xdr:to>
      <xdr:col>4</xdr:col>
      <xdr:colOff>1032120</xdr:colOff>
      <xdr:row>1922</xdr:row>
      <xdr:rowOff>782640</xdr:rowOff>
    </xdr:to>
    <xdr:pic>
      <xdr:nvPicPr>
        <xdr:cNvPr id="1748" name="Picture 1 748" descr="Descr ">
          <a:hlinkClick r:id="rId3495"/>
        </xdr:cNvPr>
        <xdr:cNvPicPr/>
      </xdr:nvPicPr>
      <xdr:blipFill>
        <a:blip r:embed="rId3496"/>
        <a:stretch/>
      </xdr:blipFill>
      <xdr:spPr>
        <a:xfrm>
          <a:off x="6564600" y="1769828040"/>
          <a:ext cx="731160" cy="575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1923</xdr:row>
      <xdr:rowOff>184320</xdr:rowOff>
    </xdr:from>
    <xdr:to>
      <xdr:col>4</xdr:col>
      <xdr:colOff>1032120</xdr:colOff>
      <xdr:row>1923</xdr:row>
      <xdr:rowOff>805680</xdr:rowOff>
    </xdr:to>
    <xdr:pic>
      <xdr:nvPicPr>
        <xdr:cNvPr id="1749" name="Picture 1 749" descr="Descr ">
          <a:hlinkClick r:id="rId3497"/>
        </xdr:cNvPr>
        <xdr:cNvPicPr/>
      </xdr:nvPicPr>
      <xdr:blipFill>
        <a:blip r:embed="rId3498"/>
        <a:stretch/>
      </xdr:blipFill>
      <xdr:spPr>
        <a:xfrm>
          <a:off x="6564600" y="177079608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1924</xdr:row>
      <xdr:rowOff>212040</xdr:rowOff>
    </xdr:from>
    <xdr:to>
      <xdr:col>4</xdr:col>
      <xdr:colOff>1032120</xdr:colOff>
      <xdr:row>1924</xdr:row>
      <xdr:rowOff>778680</xdr:rowOff>
    </xdr:to>
    <xdr:pic>
      <xdr:nvPicPr>
        <xdr:cNvPr id="1750" name="Picture 1 750" descr="Descr ">
          <a:hlinkClick r:id="rId3499"/>
        </xdr:cNvPr>
        <xdr:cNvPicPr/>
      </xdr:nvPicPr>
      <xdr:blipFill>
        <a:blip r:embed="rId3500"/>
        <a:stretch/>
      </xdr:blipFill>
      <xdr:spPr>
        <a:xfrm>
          <a:off x="6564600" y="1771814520"/>
          <a:ext cx="731160" cy="56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1925</xdr:row>
      <xdr:rowOff>207000</xdr:rowOff>
    </xdr:from>
    <xdr:to>
      <xdr:col>4</xdr:col>
      <xdr:colOff>1032120</xdr:colOff>
      <xdr:row>1925</xdr:row>
      <xdr:rowOff>782640</xdr:rowOff>
    </xdr:to>
    <xdr:pic>
      <xdr:nvPicPr>
        <xdr:cNvPr id="1751" name="Picture 1 751" descr="Descr ">
          <a:hlinkClick r:id="rId3501"/>
        </xdr:cNvPr>
        <xdr:cNvPicPr/>
      </xdr:nvPicPr>
      <xdr:blipFill>
        <a:blip r:embed="rId3502"/>
        <a:stretch/>
      </xdr:blipFill>
      <xdr:spPr>
        <a:xfrm>
          <a:off x="6564600" y="1772799840"/>
          <a:ext cx="731160" cy="575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1926</xdr:row>
      <xdr:rowOff>212040</xdr:rowOff>
    </xdr:from>
    <xdr:to>
      <xdr:col>4</xdr:col>
      <xdr:colOff>1032120</xdr:colOff>
      <xdr:row>1926</xdr:row>
      <xdr:rowOff>778680</xdr:rowOff>
    </xdr:to>
    <xdr:pic>
      <xdr:nvPicPr>
        <xdr:cNvPr id="1752" name="Picture 1 752" descr="Descr ">
          <a:hlinkClick r:id="rId3503"/>
        </xdr:cNvPr>
        <xdr:cNvPicPr/>
      </xdr:nvPicPr>
      <xdr:blipFill>
        <a:blip r:embed="rId3504"/>
        <a:stretch/>
      </xdr:blipFill>
      <xdr:spPr>
        <a:xfrm>
          <a:off x="6564600" y="1773795600"/>
          <a:ext cx="731160" cy="56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378720</xdr:colOff>
      <xdr:row>1927</xdr:row>
      <xdr:rowOff>129600</xdr:rowOff>
    </xdr:from>
    <xdr:to>
      <xdr:col>4</xdr:col>
      <xdr:colOff>954360</xdr:colOff>
      <xdr:row>1927</xdr:row>
      <xdr:rowOff>860760</xdr:rowOff>
    </xdr:to>
    <xdr:pic>
      <xdr:nvPicPr>
        <xdr:cNvPr id="1753" name="Picture 1 753" descr="Descr ">
          <a:hlinkClick r:id="rId3505"/>
        </xdr:cNvPr>
        <xdr:cNvPicPr/>
      </xdr:nvPicPr>
      <xdr:blipFill>
        <a:blip r:embed="rId3506"/>
        <a:stretch/>
      </xdr:blipFill>
      <xdr:spPr>
        <a:xfrm>
          <a:off x="6642360" y="1774703880"/>
          <a:ext cx="575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1928</xdr:row>
      <xdr:rowOff>216360</xdr:rowOff>
    </xdr:from>
    <xdr:to>
      <xdr:col>4</xdr:col>
      <xdr:colOff>1032120</xdr:colOff>
      <xdr:row>1928</xdr:row>
      <xdr:rowOff>773640</xdr:rowOff>
    </xdr:to>
    <xdr:pic>
      <xdr:nvPicPr>
        <xdr:cNvPr id="1754" name="Picture 1 754" descr="Descr ">
          <a:hlinkClick r:id="rId3507"/>
        </xdr:cNvPr>
        <xdr:cNvPicPr/>
      </xdr:nvPicPr>
      <xdr:blipFill>
        <a:blip r:embed="rId3508"/>
        <a:stretch/>
      </xdr:blipFill>
      <xdr:spPr>
        <a:xfrm>
          <a:off x="6564600" y="177578100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1931</xdr:row>
      <xdr:rowOff>129600</xdr:rowOff>
    </xdr:from>
    <xdr:to>
      <xdr:col>4</xdr:col>
      <xdr:colOff>1032120</xdr:colOff>
      <xdr:row>1931</xdr:row>
      <xdr:rowOff>860760</xdr:rowOff>
    </xdr:to>
    <xdr:pic>
      <xdr:nvPicPr>
        <xdr:cNvPr id="1755" name="Picture 1 755" descr="Descr ">
          <a:hlinkClick r:id="rId3509"/>
        </xdr:cNvPr>
        <xdr:cNvPicPr/>
      </xdr:nvPicPr>
      <xdr:blipFill>
        <a:blip r:embed="rId3510"/>
        <a:stretch/>
      </xdr:blipFill>
      <xdr:spPr>
        <a:xfrm>
          <a:off x="6564600" y="17771518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1932</xdr:row>
      <xdr:rowOff>129600</xdr:rowOff>
    </xdr:from>
    <xdr:to>
      <xdr:col>4</xdr:col>
      <xdr:colOff>1032120</xdr:colOff>
      <xdr:row>1932</xdr:row>
      <xdr:rowOff>860760</xdr:rowOff>
    </xdr:to>
    <xdr:pic>
      <xdr:nvPicPr>
        <xdr:cNvPr id="1756" name="Picture 1 756" descr="Descr ">
          <a:hlinkClick r:id="rId3511"/>
        </xdr:cNvPr>
        <xdr:cNvPicPr/>
      </xdr:nvPicPr>
      <xdr:blipFill>
        <a:blip r:embed="rId3512"/>
        <a:stretch/>
      </xdr:blipFill>
      <xdr:spPr>
        <a:xfrm>
          <a:off x="6564600" y="17781422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1933</xdr:row>
      <xdr:rowOff>129600</xdr:rowOff>
    </xdr:from>
    <xdr:to>
      <xdr:col>4</xdr:col>
      <xdr:colOff>1032120</xdr:colOff>
      <xdr:row>1933</xdr:row>
      <xdr:rowOff>860760</xdr:rowOff>
    </xdr:to>
    <xdr:pic>
      <xdr:nvPicPr>
        <xdr:cNvPr id="1757" name="Picture 1 757" descr="Descr ">
          <a:hlinkClick r:id="rId3513"/>
        </xdr:cNvPr>
        <xdr:cNvPicPr/>
      </xdr:nvPicPr>
      <xdr:blipFill>
        <a:blip r:embed="rId3514"/>
        <a:stretch/>
      </xdr:blipFill>
      <xdr:spPr>
        <a:xfrm>
          <a:off x="6564600" y="17791329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1935</xdr:row>
      <xdr:rowOff>221040</xdr:rowOff>
    </xdr:from>
    <xdr:to>
      <xdr:col>4</xdr:col>
      <xdr:colOff>1032120</xdr:colOff>
      <xdr:row>1935</xdr:row>
      <xdr:rowOff>769320</xdr:rowOff>
    </xdr:to>
    <xdr:pic>
      <xdr:nvPicPr>
        <xdr:cNvPr id="1758" name="Picture 1 758" descr="Descr ">
          <a:hlinkClick r:id="rId3515"/>
        </xdr:cNvPr>
        <xdr:cNvPicPr/>
      </xdr:nvPicPr>
      <xdr:blipFill>
        <a:blip r:embed="rId3516"/>
        <a:stretch/>
      </xdr:blipFill>
      <xdr:spPr>
        <a:xfrm>
          <a:off x="6564600" y="17804437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1936</xdr:row>
      <xdr:rowOff>221040</xdr:rowOff>
    </xdr:from>
    <xdr:to>
      <xdr:col>4</xdr:col>
      <xdr:colOff>1032120</xdr:colOff>
      <xdr:row>1936</xdr:row>
      <xdr:rowOff>769320</xdr:rowOff>
    </xdr:to>
    <xdr:pic>
      <xdr:nvPicPr>
        <xdr:cNvPr id="1759" name="Picture 1 759" descr="Descr ">
          <a:hlinkClick r:id="rId3517"/>
        </xdr:cNvPr>
        <xdr:cNvPicPr/>
      </xdr:nvPicPr>
      <xdr:blipFill>
        <a:blip r:embed="rId3518"/>
        <a:stretch/>
      </xdr:blipFill>
      <xdr:spPr>
        <a:xfrm>
          <a:off x="6564600" y="17814340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1937</xdr:row>
      <xdr:rowOff>221040</xdr:rowOff>
    </xdr:from>
    <xdr:to>
      <xdr:col>4</xdr:col>
      <xdr:colOff>1032120</xdr:colOff>
      <xdr:row>1937</xdr:row>
      <xdr:rowOff>769320</xdr:rowOff>
    </xdr:to>
    <xdr:pic>
      <xdr:nvPicPr>
        <xdr:cNvPr id="1760" name="Picture 1 760" descr="Descr ">
          <a:hlinkClick r:id="rId3519"/>
        </xdr:cNvPr>
        <xdr:cNvPicPr/>
      </xdr:nvPicPr>
      <xdr:blipFill>
        <a:blip r:embed="rId3520"/>
        <a:stretch/>
      </xdr:blipFill>
      <xdr:spPr>
        <a:xfrm>
          <a:off x="6564600" y="17824248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1938</xdr:row>
      <xdr:rowOff>129600</xdr:rowOff>
    </xdr:from>
    <xdr:to>
      <xdr:col>4</xdr:col>
      <xdr:colOff>940680</xdr:colOff>
      <xdr:row>1938</xdr:row>
      <xdr:rowOff>860760</xdr:rowOff>
    </xdr:to>
    <xdr:pic>
      <xdr:nvPicPr>
        <xdr:cNvPr id="1761" name="Picture 1 761" descr="Descr ">
          <a:hlinkClick r:id="rId3521"/>
        </xdr:cNvPr>
        <xdr:cNvPicPr/>
      </xdr:nvPicPr>
      <xdr:blipFill>
        <a:blip r:embed="rId3522"/>
        <a:stretch/>
      </xdr:blipFill>
      <xdr:spPr>
        <a:xfrm>
          <a:off x="6656040" y="1783324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1939</xdr:row>
      <xdr:rowOff>129600</xdr:rowOff>
    </xdr:from>
    <xdr:to>
      <xdr:col>4</xdr:col>
      <xdr:colOff>940680</xdr:colOff>
      <xdr:row>1939</xdr:row>
      <xdr:rowOff>860760</xdr:rowOff>
    </xdr:to>
    <xdr:pic>
      <xdr:nvPicPr>
        <xdr:cNvPr id="1762" name="Picture 1 762" descr="Descr ">
          <a:hlinkClick r:id="rId3523"/>
        </xdr:cNvPr>
        <xdr:cNvPicPr/>
      </xdr:nvPicPr>
      <xdr:blipFill>
        <a:blip r:embed="rId3524"/>
        <a:stretch/>
      </xdr:blipFill>
      <xdr:spPr>
        <a:xfrm>
          <a:off x="6656040" y="1784314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1941</xdr:row>
      <xdr:rowOff>221040</xdr:rowOff>
    </xdr:from>
    <xdr:to>
      <xdr:col>4</xdr:col>
      <xdr:colOff>1032120</xdr:colOff>
      <xdr:row>1941</xdr:row>
      <xdr:rowOff>769320</xdr:rowOff>
    </xdr:to>
    <xdr:pic>
      <xdr:nvPicPr>
        <xdr:cNvPr id="1763" name="Picture 1 763" descr="Descr ">
          <a:hlinkClick r:id="rId3525"/>
        </xdr:cNvPr>
        <xdr:cNvPicPr/>
      </xdr:nvPicPr>
      <xdr:blipFill>
        <a:blip r:embed="rId3526"/>
        <a:stretch/>
      </xdr:blipFill>
      <xdr:spPr>
        <a:xfrm>
          <a:off x="6564600" y="17856252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1942</xdr:row>
      <xdr:rowOff>221040</xdr:rowOff>
    </xdr:from>
    <xdr:to>
      <xdr:col>4</xdr:col>
      <xdr:colOff>1032120</xdr:colOff>
      <xdr:row>1942</xdr:row>
      <xdr:rowOff>769320</xdr:rowOff>
    </xdr:to>
    <xdr:pic>
      <xdr:nvPicPr>
        <xdr:cNvPr id="1764" name="Picture 1 764" descr="Descr ">
          <a:hlinkClick r:id="rId3527"/>
        </xdr:cNvPr>
        <xdr:cNvPicPr/>
      </xdr:nvPicPr>
      <xdr:blipFill>
        <a:blip r:embed="rId3528"/>
        <a:stretch/>
      </xdr:blipFill>
      <xdr:spPr>
        <a:xfrm>
          <a:off x="6564600" y="17866159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1943</xdr:row>
      <xdr:rowOff>221040</xdr:rowOff>
    </xdr:from>
    <xdr:to>
      <xdr:col>4</xdr:col>
      <xdr:colOff>1032120</xdr:colOff>
      <xdr:row>1943</xdr:row>
      <xdr:rowOff>769320</xdr:rowOff>
    </xdr:to>
    <xdr:pic>
      <xdr:nvPicPr>
        <xdr:cNvPr id="1765" name="Picture 1 765" descr="Descr ">
          <a:hlinkClick r:id="rId3529"/>
        </xdr:cNvPr>
        <xdr:cNvPicPr/>
      </xdr:nvPicPr>
      <xdr:blipFill>
        <a:blip r:embed="rId3530"/>
        <a:stretch/>
      </xdr:blipFill>
      <xdr:spPr>
        <a:xfrm>
          <a:off x="6564600" y="17876062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1944</xdr:row>
      <xdr:rowOff>221040</xdr:rowOff>
    </xdr:from>
    <xdr:to>
      <xdr:col>4</xdr:col>
      <xdr:colOff>1032120</xdr:colOff>
      <xdr:row>1944</xdr:row>
      <xdr:rowOff>769320</xdr:rowOff>
    </xdr:to>
    <xdr:pic>
      <xdr:nvPicPr>
        <xdr:cNvPr id="1766" name="Picture 1 766" descr="Descr ">
          <a:hlinkClick r:id="rId3531"/>
        </xdr:cNvPr>
        <xdr:cNvPicPr/>
      </xdr:nvPicPr>
      <xdr:blipFill>
        <a:blip r:embed="rId3532"/>
        <a:stretch/>
      </xdr:blipFill>
      <xdr:spPr>
        <a:xfrm>
          <a:off x="6564600" y="17885970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1945</xdr:row>
      <xdr:rowOff>221040</xdr:rowOff>
    </xdr:from>
    <xdr:to>
      <xdr:col>4</xdr:col>
      <xdr:colOff>1032120</xdr:colOff>
      <xdr:row>1945</xdr:row>
      <xdr:rowOff>769320</xdr:rowOff>
    </xdr:to>
    <xdr:pic>
      <xdr:nvPicPr>
        <xdr:cNvPr id="1767" name="Picture 1 767" descr="Descr ">
          <a:hlinkClick r:id="rId3533"/>
        </xdr:cNvPr>
        <xdr:cNvPicPr/>
      </xdr:nvPicPr>
      <xdr:blipFill>
        <a:blip r:embed="rId3534"/>
        <a:stretch/>
      </xdr:blipFill>
      <xdr:spPr>
        <a:xfrm>
          <a:off x="6564600" y="17895877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1946</xdr:row>
      <xdr:rowOff>221040</xdr:rowOff>
    </xdr:from>
    <xdr:to>
      <xdr:col>4</xdr:col>
      <xdr:colOff>1032120</xdr:colOff>
      <xdr:row>1946</xdr:row>
      <xdr:rowOff>769320</xdr:rowOff>
    </xdr:to>
    <xdr:pic>
      <xdr:nvPicPr>
        <xdr:cNvPr id="1768" name="Picture 1 768" descr="Descr ">
          <a:hlinkClick r:id="rId3535"/>
        </xdr:cNvPr>
        <xdr:cNvPicPr/>
      </xdr:nvPicPr>
      <xdr:blipFill>
        <a:blip r:embed="rId3536"/>
        <a:stretch/>
      </xdr:blipFill>
      <xdr:spPr>
        <a:xfrm>
          <a:off x="6564600" y="17905780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1947</xdr:row>
      <xdr:rowOff>221040</xdr:rowOff>
    </xdr:from>
    <xdr:to>
      <xdr:col>4</xdr:col>
      <xdr:colOff>1032120</xdr:colOff>
      <xdr:row>1947</xdr:row>
      <xdr:rowOff>769320</xdr:rowOff>
    </xdr:to>
    <xdr:pic>
      <xdr:nvPicPr>
        <xdr:cNvPr id="1769" name="Picture 1 769" descr="Descr ">
          <a:hlinkClick r:id="rId3537"/>
        </xdr:cNvPr>
        <xdr:cNvPicPr/>
      </xdr:nvPicPr>
      <xdr:blipFill>
        <a:blip r:embed="rId3538"/>
        <a:stretch/>
      </xdr:blipFill>
      <xdr:spPr>
        <a:xfrm>
          <a:off x="6564600" y="17915688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1948</xdr:row>
      <xdr:rowOff>221040</xdr:rowOff>
    </xdr:from>
    <xdr:to>
      <xdr:col>4</xdr:col>
      <xdr:colOff>1032120</xdr:colOff>
      <xdr:row>1948</xdr:row>
      <xdr:rowOff>769320</xdr:rowOff>
    </xdr:to>
    <xdr:pic>
      <xdr:nvPicPr>
        <xdr:cNvPr id="1770" name="Picture 1 770" descr="Descr ">
          <a:hlinkClick r:id="rId3539"/>
        </xdr:cNvPr>
        <xdr:cNvPicPr/>
      </xdr:nvPicPr>
      <xdr:blipFill>
        <a:blip r:embed="rId3540"/>
        <a:stretch/>
      </xdr:blipFill>
      <xdr:spPr>
        <a:xfrm>
          <a:off x="6564600" y="1792559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1949</xdr:row>
      <xdr:rowOff>221040</xdr:rowOff>
    </xdr:from>
    <xdr:to>
      <xdr:col>4</xdr:col>
      <xdr:colOff>1032120</xdr:colOff>
      <xdr:row>1949</xdr:row>
      <xdr:rowOff>769320</xdr:rowOff>
    </xdr:to>
    <xdr:pic>
      <xdr:nvPicPr>
        <xdr:cNvPr id="1771" name="Picture 1 771" descr="Descr ">
          <a:hlinkClick r:id="rId3541"/>
        </xdr:cNvPr>
        <xdr:cNvPicPr/>
      </xdr:nvPicPr>
      <xdr:blipFill>
        <a:blip r:embed="rId3542"/>
        <a:stretch/>
      </xdr:blipFill>
      <xdr:spPr>
        <a:xfrm>
          <a:off x="6564600" y="17935498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1950</xdr:row>
      <xdr:rowOff>221040</xdr:rowOff>
    </xdr:from>
    <xdr:to>
      <xdr:col>4</xdr:col>
      <xdr:colOff>1032120</xdr:colOff>
      <xdr:row>1950</xdr:row>
      <xdr:rowOff>769320</xdr:rowOff>
    </xdr:to>
    <xdr:pic>
      <xdr:nvPicPr>
        <xdr:cNvPr id="1772" name="Picture 1 772" descr="Descr ">
          <a:hlinkClick r:id="rId3543"/>
        </xdr:cNvPr>
        <xdr:cNvPicPr/>
      </xdr:nvPicPr>
      <xdr:blipFill>
        <a:blip r:embed="rId3544"/>
        <a:stretch/>
      </xdr:blipFill>
      <xdr:spPr>
        <a:xfrm>
          <a:off x="6564600" y="17945406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1951</xdr:row>
      <xdr:rowOff>129600</xdr:rowOff>
    </xdr:from>
    <xdr:to>
      <xdr:col>4</xdr:col>
      <xdr:colOff>1032120</xdr:colOff>
      <xdr:row>1951</xdr:row>
      <xdr:rowOff>860760</xdr:rowOff>
    </xdr:to>
    <xdr:pic>
      <xdr:nvPicPr>
        <xdr:cNvPr id="1773" name="Picture 1 773" descr="Descr ">
          <a:hlinkClick r:id="rId3545"/>
        </xdr:cNvPr>
        <xdr:cNvPicPr/>
      </xdr:nvPicPr>
      <xdr:blipFill>
        <a:blip r:embed="rId3546"/>
        <a:stretch/>
      </xdr:blipFill>
      <xdr:spPr>
        <a:xfrm>
          <a:off x="6564600" y="17954398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1952</xdr:row>
      <xdr:rowOff>129600</xdr:rowOff>
    </xdr:from>
    <xdr:to>
      <xdr:col>4</xdr:col>
      <xdr:colOff>1032120</xdr:colOff>
      <xdr:row>1952</xdr:row>
      <xdr:rowOff>860760</xdr:rowOff>
    </xdr:to>
    <xdr:pic>
      <xdr:nvPicPr>
        <xdr:cNvPr id="1774" name="Picture 1 774" descr="Descr ">
          <a:hlinkClick r:id="rId3547"/>
        </xdr:cNvPr>
        <xdr:cNvPicPr/>
      </xdr:nvPicPr>
      <xdr:blipFill>
        <a:blip r:embed="rId3548"/>
        <a:stretch/>
      </xdr:blipFill>
      <xdr:spPr>
        <a:xfrm>
          <a:off x="6564600" y="17964302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1955</xdr:row>
      <xdr:rowOff>129600</xdr:rowOff>
    </xdr:from>
    <xdr:to>
      <xdr:col>4</xdr:col>
      <xdr:colOff>940680</xdr:colOff>
      <xdr:row>1955</xdr:row>
      <xdr:rowOff>860760</xdr:rowOff>
    </xdr:to>
    <xdr:pic>
      <xdr:nvPicPr>
        <xdr:cNvPr id="1775" name="Picture 1 775" descr="Descr ">
          <a:hlinkClick r:id="rId3549"/>
        </xdr:cNvPr>
        <xdr:cNvPicPr/>
      </xdr:nvPicPr>
      <xdr:blipFill>
        <a:blip r:embed="rId3550"/>
        <a:stretch/>
      </xdr:blipFill>
      <xdr:spPr>
        <a:xfrm>
          <a:off x="6656040" y="17978493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1956</xdr:row>
      <xdr:rowOff>129600</xdr:rowOff>
    </xdr:from>
    <xdr:to>
      <xdr:col>4</xdr:col>
      <xdr:colOff>940680</xdr:colOff>
      <xdr:row>1956</xdr:row>
      <xdr:rowOff>860760</xdr:rowOff>
    </xdr:to>
    <xdr:pic>
      <xdr:nvPicPr>
        <xdr:cNvPr id="1776" name="Picture 1 776" descr="Descr ">
          <a:hlinkClick r:id="rId3551"/>
        </xdr:cNvPr>
        <xdr:cNvPicPr/>
      </xdr:nvPicPr>
      <xdr:blipFill>
        <a:blip r:embed="rId3552"/>
        <a:stretch/>
      </xdr:blipFill>
      <xdr:spPr>
        <a:xfrm>
          <a:off x="6656040" y="1798840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1957</xdr:row>
      <xdr:rowOff>129600</xdr:rowOff>
    </xdr:from>
    <xdr:to>
      <xdr:col>4</xdr:col>
      <xdr:colOff>940680</xdr:colOff>
      <xdr:row>1957</xdr:row>
      <xdr:rowOff>860760</xdr:rowOff>
    </xdr:to>
    <xdr:pic>
      <xdr:nvPicPr>
        <xdr:cNvPr id="1777" name="Picture 1 777" descr="Descr ">
          <a:hlinkClick r:id="rId3553"/>
        </xdr:cNvPr>
        <xdr:cNvPicPr/>
      </xdr:nvPicPr>
      <xdr:blipFill>
        <a:blip r:embed="rId3554"/>
        <a:stretch/>
      </xdr:blipFill>
      <xdr:spPr>
        <a:xfrm>
          <a:off x="6656040" y="1799830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1958</xdr:row>
      <xdr:rowOff>129600</xdr:rowOff>
    </xdr:from>
    <xdr:to>
      <xdr:col>4</xdr:col>
      <xdr:colOff>940680</xdr:colOff>
      <xdr:row>1958</xdr:row>
      <xdr:rowOff>860760</xdr:rowOff>
    </xdr:to>
    <xdr:pic>
      <xdr:nvPicPr>
        <xdr:cNvPr id="1778" name="Picture 1 778" descr="Descr ">
          <a:hlinkClick r:id="rId3555"/>
        </xdr:cNvPr>
        <xdr:cNvPicPr/>
      </xdr:nvPicPr>
      <xdr:blipFill>
        <a:blip r:embed="rId3556"/>
        <a:stretch/>
      </xdr:blipFill>
      <xdr:spPr>
        <a:xfrm>
          <a:off x="6656040" y="18008211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1959</xdr:row>
      <xdr:rowOff>129600</xdr:rowOff>
    </xdr:from>
    <xdr:to>
      <xdr:col>4</xdr:col>
      <xdr:colOff>940680</xdr:colOff>
      <xdr:row>1959</xdr:row>
      <xdr:rowOff>860760</xdr:rowOff>
    </xdr:to>
    <xdr:pic>
      <xdr:nvPicPr>
        <xdr:cNvPr id="1779" name="Picture 1 779" descr="Descr ">
          <a:hlinkClick r:id="rId3557"/>
        </xdr:cNvPr>
        <xdr:cNvPicPr/>
      </xdr:nvPicPr>
      <xdr:blipFill>
        <a:blip r:embed="rId3558"/>
        <a:stretch/>
      </xdr:blipFill>
      <xdr:spPr>
        <a:xfrm>
          <a:off x="6656040" y="18018118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1960</xdr:row>
      <xdr:rowOff>129600</xdr:rowOff>
    </xdr:from>
    <xdr:to>
      <xdr:col>4</xdr:col>
      <xdr:colOff>940680</xdr:colOff>
      <xdr:row>1960</xdr:row>
      <xdr:rowOff>860760</xdr:rowOff>
    </xdr:to>
    <xdr:pic>
      <xdr:nvPicPr>
        <xdr:cNvPr id="1780" name="Picture 1 780" descr="Descr ">
          <a:hlinkClick r:id="rId3559"/>
        </xdr:cNvPr>
        <xdr:cNvPicPr/>
      </xdr:nvPicPr>
      <xdr:blipFill>
        <a:blip r:embed="rId3560"/>
        <a:stretch/>
      </xdr:blipFill>
      <xdr:spPr>
        <a:xfrm>
          <a:off x="6656040" y="18028026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1961</xdr:row>
      <xdr:rowOff>129600</xdr:rowOff>
    </xdr:from>
    <xdr:to>
      <xdr:col>4</xdr:col>
      <xdr:colOff>940680</xdr:colOff>
      <xdr:row>1961</xdr:row>
      <xdr:rowOff>860760</xdr:rowOff>
    </xdr:to>
    <xdr:pic>
      <xdr:nvPicPr>
        <xdr:cNvPr id="1781" name="Picture 1 781" descr="Descr ">
          <a:hlinkClick r:id="rId3561"/>
        </xdr:cNvPr>
        <xdr:cNvPicPr/>
      </xdr:nvPicPr>
      <xdr:blipFill>
        <a:blip r:embed="rId3562"/>
        <a:stretch/>
      </xdr:blipFill>
      <xdr:spPr>
        <a:xfrm>
          <a:off x="6656040" y="18037929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1962</xdr:row>
      <xdr:rowOff>129600</xdr:rowOff>
    </xdr:from>
    <xdr:to>
      <xdr:col>4</xdr:col>
      <xdr:colOff>940680</xdr:colOff>
      <xdr:row>1962</xdr:row>
      <xdr:rowOff>860760</xdr:rowOff>
    </xdr:to>
    <xdr:pic>
      <xdr:nvPicPr>
        <xdr:cNvPr id="1782" name="Picture 1 782" descr="Descr ">
          <a:hlinkClick r:id="rId3563"/>
        </xdr:cNvPr>
        <xdr:cNvPicPr/>
      </xdr:nvPicPr>
      <xdr:blipFill>
        <a:blip r:embed="rId3564"/>
        <a:stretch/>
      </xdr:blipFill>
      <xdr:spPr>
        <a:xfrm>
          <a:off x="6656040" y="18047836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1963</xdr:row>
      <xdr:rowOff>129600</xdr:rowOff>
    </xdr:from>
    <xdr:to>
      <xdr:col>4</xdr:col>
      <xdr:colOff>940680</xdr:colOff>
      <xdr:row>1963</xdr:row>
      <xdr:rowOff>860760</xdr:rowOff>
    </xdr:to>
    <xdr:pic>
      <xdr:nvPicPr>
        <xdr:cNvPr id="1783" name="Picture 1 783" descr="Descr ">
          <a:hlinkClick r:id="rId3565"/>
        </xdr:cNvPr>
        <xdr:cNvPicPr/>
      </xdr:nvPicPr>
      <xdr:blipFill>
        <a:blip r:embed="rId3566"/>
        <a:stretch/>
      </xdr:blipFill>
      <xdr:spPr>
        <a:xfrm>
          <a:off x="6656040" y="1805774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1965</xdr:row>
      <xdr:rowOff>221040</xdr:rowOff>
    </xdr:from>
    <xdr:to>
      <xdr:col>4</xdr:col>
      <xdr:colOff>1032120</xdr:colOff>
      <xdr:row>1965</xdr:row>
      <xdr:rowOff>769320</xdr:rowOff>
    </xdr:to>
    <xdr:pic>
      <xdr:nvPicPr>
        <xdr:cNvPr id="1784" name="Picture 1 784" descr="Descr ">
          <a:hlinkClick r:id="rId3567"/>
        </xdr:cNvPr>
        <xdr:cNvPicPr/>
      </xdr:nvPicPr>
      <xdr:blipFill>
        <a:blip r:embed="rId3568"/>
        <a:stretch/>
      </xdr:blipFill>
      <xdr:spPr>
        <a:xfrm>
          <a:off x="6564600" y="18070563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1966</xdr:row>
      <xdr:rowOff>221040</xdr:rowOff>
    </xdr:from>
    <xdr:to>
      <xdr:col>4</xdr:col>
      <xdr:colOff>1032120</xdr:colOff>
      <xdr:row>1966</xdr:row>
      <xdr:rowOff>769320</xdr:rowOff>
    </xdr:to>
    <xdr:pic>
      <xdr:nvPicPr>
        <xdr:cNvPr id="1785" name="Picture 1 785" descr="Descr ">
          <a:hlinkClick r:id="rId3569"/>
        </xdr:cNvPr>
        <xdr:cNvPicPr/>
      </xdr:nvPicPr>
      <xdr:blipFill>
        <a:blip r:embed="rId3570"/>
        <a:stretch/>
      </xdr:blipFill>
      <xdr:spPr>
        <a:xfrm>
          <a:off x="6564600" y="18080470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1967</xdr:row>
      <xdr:rowOff>221040</xdr:rowOff>
    </xdr:from>
    <xdr:to>
      <xdr:col>4</xdr:col>
      <xdr:colOff>1032120</xdr:colOff>
      <xdr:row>1967</xdr:row>
      <xdr:rowOff>769320</xdr:rowOff>
    </xdr:to>
    <xdr:pic>
      <xdr:nvPicPr>
        <xdr:cNvPr id="1786" name="Picture 1 786" descr="Descr ">
          <a:hlinkClick r:id="rId3571"/>
        </xdr:cNvPr>
        <xdr:cNvPicPr/>
      </xdr:nvPicPr>
      <xdr:blipFill>
        <a:blip r:embed="rId3572"/>
        <a:stretch/>
      </xdr:blipFill>
      <xdr:spPr>
        <a:xfrm>
          <a:off x="6564600" y="18090374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1968</xdr:row>
      <xdr:rowOff>143280</xdr:rowOff>
    </xdr:from>
    <xdr:to>
      <xdr:col>4</xdr:col>
      <xdr:colOff>1032120</xdr:colOff>
      <xdr:row>1968</xdr:row>
      <xdr:rowOff>847080</xdr:rowOff>
    </xdr:to>
    <xdr:pic>
      <xdr:nvPicPr>
        <xdr:cNvPr id="1787" name="Picture 1 787" descr="Descr ">
          <a:hlinkClick r:id="rId3573"/>
        </xdr:cNvPr>
        <xdr:cNvPicPr/>
      </xdr:nvPicPr>
      <xdr:blipFill>
        <a:blip r:embed="rId3574"/>
        <a:stretch/>
      </xdr:blipFill>
      <xdr:spPr>
        <a:xfrm>
          <a:off x="6564600" y="1809950400"/>
          <a:ext cx="731160" cy="70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1969</xdr:row>
      <xdr:rowOff>143280</xdr:rowOff>
    </xdr:from>
    <xdr:to>
      <xdr:col>4</xdr:col>
      <xdr:colOff>1032120</xdr:colOff>
      <xdr:row>1969</xdr:row>
      <xdr:rowOff>847080</xdr:rowOff>
    </xdr:to>
    <xdr:pic>
      <xdr:nvPicPr>
        <xdr:cNvPr id="1788" name="Picture 1 788" descr="Descr ">
          <a:hlinkClick r:id="rId3575"/>
        </xdr:cNvPr>
        <xdr:cNvPicPr/>
      </xdr:nvPicPr>
      <xdr:blipFill>
        <a:blip r:embed="rId3576"/>
        <a:stretch/>
      </xdr:blipFill>
      <xdr:spPr>
        <a:xfrm>
          <a:off x="6564600" y="1810941120"/>
          <a:ext cx="731160" cy="70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1970</xdr:row>
      <xdr:rowOff>143280</xdr:rowOff>
    </xdr:from>
    <xdr:to>
      <xdr:col>4</xdr:col>
      <xdr:colOff>1032120</xdr:colOff>
      <xdr:row>1970</xdr:row>
      <xdr:rowOff>847080</xdr:rowOff>
    </xdr:to>
    <xdr:pic>
      <xdr:nvPicPr>
        <xdr:cNvPr id="1789" name="Picture 1 789" descr="Descr ">
          <a:hlinkClick r:id="rId3577"/>
        </xdr:cNvPr>
        <xdr:cNvPicPr/>
      </xdr:nvPicPr>
      <xdr:blipFill>
        <a:blip r:embed="rId3578"/>
        <a:stretch/>
      </xdr:blipFill>
      <xdr:spPr>
        <a:xfrm>
          <a:off x="6564600" y="1811931480"/>
          <a:ext cx="731160" cy="703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1971</xdr:row>
      <xdr:rowOff>221040</xdr:rowOff>
    </xdr:from>
    <xdr:to>
      <xdr:col>4</xdr:col>
      <xdr:colOff>1032120</xdr:colOff>
      <xdr:row>1971</xdr:row>
      <xdr:rowOff>769320</xdr:rowOff>
    </xdr:to>
    <xdr:pic>
      <xdr:nvPicPr>
        <xdr:cNvPr id="1790" name="Picture 1 790" descr="Descr ">
          <a:hlinkClick r:id="rId3579"/>
        </xdr:cNvPr>
        <xdr:cNvPicPr/>
      </xdr:nvPicPr>
      <xdr:blipFill>
        <a:blip r:embed="rId3580"/>
        <a:stretch/>
      </xdr:blipFill>
      <xdr:spPr>
        <a:xfrm>
          <a:off x="6564600" y="18129999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1972</xdr:row>
      <xdr:rowOff>221040</xdr:rowOff>
    </xdr:from>
    <xdr:to>
      <xdr:col>4</xdr:col>
      <xdr:colOff>1032120</xdr:colOff>
      <xdr:row>1972</xdr:row>
      <xdr:rowOff>769320</xdr:rowOff>
    </xdr:to>
    <xdr:pic>
      <xdr:nvPicPr>
        <xdr:cNvPr id="1791" name="Picture 1 791" descr="Descr ">
          <a:hlinkClick r:id="rId3581"/>
        </xdr:cNvPr>
        <xdr:cNvPicPr/>
      </xdr:nvPicPr>
      <xdr:blipFill>
        <a:blip r:embed="rId3582"/>
        <a:stretch/>
      </xdr:blipFill>
      <xdr:spPr>
        <a:xfrm>
          <a:off x="6564600" y="18139906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1974</xdr:row>
      <xdr:rowOff>129600</xdr:rowOff>
    </xdr:from>
    <xdr:to>
      <xdr:col>4</xdr:col>
      <xdr:colOff>1032120</xdr:colOff>
      <xdr:row>1974</xdr:row>
      <xdr:rowOff>860760</xdr:rowOff>
    </xdr:to>
    <xdr:pic>
      <xdr:nvPicPr>
        <xdr:cNvPr id="1792" name="Picture 1 792" descr="Descr ">
          <a:hlinkClick r:id="rId3583"/>
        </xdr:cNvPr>
        <xdr:cNvPicPr/>
      </xdr:nvPicPr>
      <xdr:blipFill>
        <a:blip r:embed="rId3584"/>
        <a:stretch/>
      </xdr:blipFill>
      <xdr:spPr>
        <a:xfrm>
          <a:off x="6564600" y="18150897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1975</xdr:row>
      <xdr:rowOff>129600</xdr:rowOff>
    </xdr:from>
    <xdr:to>
      <xdr:col>4</xdr:col>
      <xdr:colOff>1032120</xdr:colOff>
      <xdr:row>1975</xdr:row>
      <xdr:rowOff>860760</xdr:rowOff>
    </xdr:to>
    <xdr:pic>
      <xdr:nvPicPr>
        <xdr:cNvPr id="1793" name="Picture 1 793" descr="Descr ">
          <a:hlinkClick r:id="rId3585"/>
        </xdr:cNvPr>
        <xdr:cNvPicPr/>
      </xdr:nvPicPr>
      <xdr:blipFill>
        <a:blip r:embed="rId3586"/>
        <a:stretch/>
      </xdr:blipFill>
      <xdr:spPr>
        <a:xfrm>
          <a:off x="6564600" y="18160804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1976</xdr:row>
      <xdr:rowOff>202680</xdr:rowOff>
    </xdr:from>
    <xdr:to>
      <xdr:col>4</xdr:col>
      <xdr:colOff>1032120</xdr:colOff>
      <xdr:row>1976</xdr:row>
      <xdr:rowOff>787680</xdr:rowOff>
    </xdr:to>
    <xdr:pic>
      <xdr:nvPicPr>
        <xdr:cNvPr id="1794" name="Picture 1 794" descr="Descr ">
          <a:hlinkClick r:id="rId3587"/>
        </xdr:cNvPr>
        <xdr:cNvPicPr/>
      </xdr:nvPicPr>
      <xdr:blipFill>
        <a:blip r:embed="rId3588"/>
        <a:stretch/>
      </xdr:blipFill>
      <xdr:spPr>
        <a:xfrm>
          <a:off x="6564600" y="1817143920"/>
          <a:ext cx="731160" cy="58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1977</xdr:row>
      <xdr:rowOff>202680</xdr:rowOff>
    </xdr:from>
    <xdr:to>
      <xdr:col>4</xdr:col>
      <xdr:colOff>1032120</xdr:colOff>
      <xdr:row>1977</xdr:row>
      <xdr:rowOff>787680</xdr:rowOff>
    </xdr:to>
    <xdr:pic>
      <xdr:nvPicPr>
        <xdr:cNvPr id="1795" name="Picture 1 795" descr="Descr ">
          <a:hlinkClick r:id="rId3589"/>
        </xdr:cNvPr>
        <xdr:cNvPicPr/>
      </xdr:nvPicPr>
      <xdr:blipFill>
        <a:blip r:embed="rId3590"/>
        <a:stretch/>
      </xdr:blipFill>
      <xdr:spPr>
        <a:xfrm>
          <a:off x="6564600" y="1818134640"/>
          <a:ext cx="731160" cy="58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1978</xdr:row>
      <xdr:rowOff>129600</xdr:rowOff>
    </xdr:from>
    <xdr:to>
      <xdr:col>4</xdr:col>
      <xdr:colOff>1032120</xdr:colOff>
      <xdr:row>1978</xdr:row>
      <xdr:rowOff>860760</xdr:rowOff>
    </xdr:to>
    <xdr:pic>
      <xdr:nvPicPr>
        <xdr:cNvPr id="1796" name="Picture 1 796" descr="Descr ">
          <a:hlinkClick r:id="rId3591"/>
        </xdr:cNvPr>
        <xdr:cNvPicPr/>
      </xdr:nvPicPr>
      <xdr:blipFill>
        <a:blip r:embed="rId3592"/>
        <a:stretch/>
      </xdr:blipFill>
      <xdr:spPr>
        <a:xfrm>
          <a:off x="6564600" y="181905228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1981</xdr:row>
      <xdr:rowOff>193320</xdr:rowOff>
    </xdr:from>
    <xdr:to>
      <xdr:col>4</xdr:col>
      <xdr:colOff>1032120</xdr:colOff>
      <xdr:row>1981</xdr:row>
      <xdr:rowOff>796320</xdr:rowOff>
    </xdr:to>
    <xdr:pic>
      <xdr:nvPicPr>
        <xdr:cNvPr id="1797" name="Picture 1 797" descr="Descr ">
          <a:hlinkClick r:id="rId3593"/>
        </xdr:cNvPr>
        <xdr:cNvPicPr/>
      </xdr:nvPicPr>
      <xdr:blipFill>
        <a:blip r:embed="rId3594"/>
        <a:stretch/>
      </xdr:blipFill>
      <xdr:spPr>
        <a:xfrm>
          <a:off x="6564600" y="182053512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1982</xdr:row>
      <xdr:rowOff>221040</xdr:rowOff>
    </xdr:from>
    <xdr:to>
      <xdr:col>4</xdr:col>
      <xdr:colOff>1032120</xdr:colOff>
      <xdr:row>1982</xdr:row>
      <xdr:rowOff>769320</xdr:rowOff>
    </xdr:to>
    <xdr:pic>
      <xdr:nvPicPr>
        <xdr:cNvPr id="1798" name="Picture 1 798" descr="Descr ">
          <a:hlinkClick r:id="rId3595"/>
        </xdr:cNvPr>
        <xdr:cNvPicPr/>
      </xdr:nvPicPr>
      <xdr:blipFill>
        <a:blip r:embed="rId3596"/>
        <a:stretch/>
      </xdr:blipFill>
      <xdr:spPr>
        <a:xfrm>
          <a:off x="6564600" y="18215535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1983</xdr:row>
      <xdr:rowOff>129600</xdr:rowOff>
    </xdr:from>
    <xdr:to>
      <xdr:col>4</xdr:col>
      <xdr:colOff>940680</xdr:colOff>
      <xdr:row>1983</xdr:row>
      <xdr:rowOff>860760</xdr:rowOff>
    </xdr:to>
    <xdr:pic>
      <xdr:nvPicPr>
        <xdr:cNvPr id="1799" name="Picture 1 799" descr="Descr ">
          <a:hlinkClick r:id="rId3597"/>
        </xdr:cNvPr>
        <xdr:cNvPicPr/>
      </xdr:nvPicPr>
      <xdr:blipFill>
        <a:blip r:embed="rId3598"/>
        <a:stretch/>
      </xdr:blipFill>
      <xdr:spPr>
        <a:xfrm>
          <a:off x="6656040" y="1822452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1984</xdr:row>
      <xdr:rowOff>193320</xdr:rowOff>
    </xdr:from>
    <xdr:to>
      <xdr:col>4</xdr:col>
      <xdr:colOff>1032120</xdr:colOff>
      <xdr:row>1984</xdr:row>
      <xdr:rowOff>796320</xdr:rowOff>
    </xdr:to>
    <xdr:pic>
      <xdr:nvPicPr>
        <xdr:cNvPr id="1800" name="Picture 1 800" descr="Descr ">
          <a:hlinkClick r:id="rId3599"/>
        </xdr:cNvPr>
        <xdr:cNvPicPr/>
      </xdr:nvPicPr>
      <xdr:blipFill>
        <a:blip r:embed="rId3600"/>
        <a:stretch/>
      </xdr:blipFill>
      <xdr:spPr>
        <a:xfrm>
          <a:off x="6564600" y="1823506920"/>
          <a:ext cx="731160" cy="603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383400</xdr:colOff>
      <xdr:row>1986</xdr:row>
      <xdr:rowOff>129600</xdr:rowOff>
    </xdr:from>
    <xdr:to>
      <xdr:col>4</xdr:col>
      <xdr:colOff>950040</xdr:colOff>
      <xdr:row>1986</xdr:row>
      <xdr:rowOff>860760</xdr:rowOff>
    </xdr:to>
    <xdr:pic>
      <xdr:nvPicPr>
        <xdr:cNvPr id="1801" name="Picture 1 801" descr="Descr ">
          <a:hlinkClick r:id="rId3601"/>
        </xdr:cNvPr>
        <xdr:cNvPicPr/>
      </xdr:nvPicPr>
      <xdr:blipFill>
        <a:blip r:embed="rId3602"/>
        <a:stretch/>
      </xdr:blipFill>
      <xdr:spPr>
        <a:xfrm>
          <a:off x="6647040" y="1824633720"/>
          <a:ext cx="566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328320</xdr:colOff>
      <xdr:row>1987</xdr:row>
      <xdr:rowOff>129600</xdr:rowOff>
    </xdr:from>
    <xdr:to>
      <xdr:col>4</xdr:col>
      <xdr:colOff>1004760</xdr:colOff>
      <xdr:row>1987</xdr:row>
      <xdr:rowOff>860760</xdr:rowOff>
    </xdr:to>
    <xdr:pic>
      <xdr:nvPicPr>
        <xdr:cNvPr id="1802" name="Picture 1 802" descr="Descr ">
          <a:hlinkClick r:id="rId3603"/>
        </xdr:cNvPr>
        <xdr:cNvPicPr/>
      </xdr:nvPicPr>
      <xdr:blipFill>
        <a:blip r:embed="rId3604"/>
        <a:stretch/>
      </xdr:blipFill>
      <xdr:spPr>
        <a:xfrm>
          <a:off x="6591960" y="1825624440"/>
          <a:ext cx="6764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1988</xdr:row>
      <xdr:rowOff>129600</xdr:rowOff>
    </xdr:from>
    <xdr:to>
      <xdr:col>4</xdr:col>
      <xdr:colOff>940680</xdr:colOff>
      <xdr:row>1988</xdr:row>
      <xdr:rowOff>860760</xdr:rowOff>
    </xdr:to>
    <xdr:pic>
      <xdr:nvPicPr>
        <xdr:cNvPr id="1803" name="Picture 1 803" descr="Descr ">
          <a:hlinkClick r:id="rId3605"/>
        </xdr:cNvPr>
        <xdr:cNvPicPr/>
      </xdr:nvPicPr>
      <xdr:blipFill>
        <a:blip r:embed="rId3606"/>
        <a:stretch/>
      </xdr:blipFill>
      <xdr:spPr>
        <a:xfrm>
          <a:off x="6656040" y="18266151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1989</xdr:row>
      <xdr:rowOff>221040</xdr:rowOff>
    </xdr:from>
    <xdr:to>
      <xdr:col>4</xdr:col>
      <xdr:colOff>1032120</xdr:colOff>
      <xdr:row>1989</xdr:row>
      <xdr:rowOff>769320</xdr:rowOff>
    </xdr:to>
    <xdr:pic>
      <xdr:nvPicPr>
        <xdr:cNvPr id="1804" name="Picture 1 804" descr="Descr ">
          <a:hlinkClick r:id="rId3607"/>
        </xdr:cNvPr>
        <xdr:cNvPicPr/>
      </xdr:nvPicPr>
      <xdr:blipFill>
        <a:blip r:embed="rId3608"/>
        <a:stretch/>
      </xdr:blipFill>
      <xdr:spPr>
        <a:xfrm>
          <a:off x="6564600" y="18276969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1990</xdr:row>
      <xdr:rowOff>221040</xdr:rowOff>
    </xdr:from>
    <xdr:to>
      <xdr:col>4</xdr:col>
      <xdr:colOff>1032120</xdr:colOff>
      <xdr:row>1990</xdr:row>
      <xdr:rowOff>769320</xdr:rowOff>
    </xdr:to>
    <xdr:pic>
      <xdr:nvPicPr>
        <xdr:cNvPr id="1805" name="Picture 1 805" descr="Descr ">
          <a:hlinkClick r:id="rId3609"/>
        </xdr:cNvPr>
        <xdr:cNvPicPr/>
      </xdr:nvPicPr>
      <xdr:blipFill>
        <a:blip r:embed="rId3610"/>
        <a:stretch/>
      </xdr:blipFill>
      <xdr:spPr>
        <a:xfrm>
          <a:off x="6564600" y="18286876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1991</xdr:row>
      <xdr:rowOff>147960</xdr:rowOff>
    </xdr:from>
    <xdr:to>
      <xdr:col>4</xdr:col>
      <xdr:colOff>1032120</xdr:colOff>
      <xdr:row>1991</xdr:row>
      <xdr:rowOff>842400</xdr:rowOff>
    </xdr:to>
    <xdr:pic>
      <xdr:nvPicPr>
        <xdr:cNvPr id="1806" name="Picture 1 806" descr="Descr ">
          <a:hlinkClick r:id="rId3611"/>
        </xdr:cNvPr>
        <xdr:cNvPicPr/>
      </xdr:nvPicPr>
      <xdr:blipFill>
        <a:blip r:embed="rId3612"/>
        <a:stretch/>
      </xdr:blipFill>
      <xdr:spPr>
        <a:xfrm>
          <a:off x="6564600" y="1829605320"/>
          <a:ext cx="731160" cy="694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1992</xdr:row>
      <xdr:rowOff>184320</xdr:rowOff>
    </xdr:from>
    <xdr:to>
      <xdr:col>4</xdr:col>
      <xdr:colOff>1032120</xdr:colOff>
      <xdr:row>1992</xdr:row>
      <xdr:rowOff>805680</xdr:rowOff>
    </xdr:to>
    <xdr:pic>
      <xdr:nvPicPr>
        <xdr:cNvPr id="1807" name="Picture 1 807" descr="Descr ">
          <a:hlinkClick r:id="rId3613"/>
        </xdr:cNvPr>
        <xdr:cNvPicPr/>
      </xdr:nvPicPr>
      <xdr:blipFill>
        <a:blip r:embed="rId3614"/>
        <a:stretch/>
      </xdr:blipFill>
      <xdr:spPr>
        <a:xfrm>
          <a:off x="6564600" y="183063204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1993</xdr:row>
      <xdr:rowOff>221040</xdr:rowOff>
    </xdr:from>
    <xdr:to>
      <xdr:col>4</xdr:col>
      <xdr:colOff>1032120</xdr:colOff>
      <xdr:row>1993</xdr:row>
      <xdr:rowOff>769320</xdr:rowOff>
    </xdr:to>
    <xdr:pic>
      <xdr:nvPicPr>
        <xdr:cNvPr id="1808" name="Picture 1 808" descr="Descr ">
          <a:hlinkClick r:id="rId3615"/>
        </xdr:cNvPr>
        <xdr:cNvPicPr/>
      </xdr:nvPicPr>
      <xdr:blipFill>
        <a:blip r:embed="rId3616"/>
        <a:stretch/>
      </xdr:blipFill>
      <xdr:spPr>
        <a:xfrm>
          <a:off x="6564600" y="18316594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1994</xdr:row>
      <xdr:rowOff>221040</xdr:rowOff>
    </xdr:from>
    <xdr:to>
      <xdr:col>4</xdr:col>
      <xdr:colOff>1032120</xdr:colOff>
      <xdr:row>1994</xdr:row>
      <xdr:rowOff>769320</xdr:rowOff>
    </xdr:to>
    <xdr:pic>
      <xdr:nvPicPr>
        <xdr:cNvPr id="1809" name="Picture 1 809" descr="Descr ">
          <a:hlinkClick r:id="rId3617"/>
        </xdr:cNvPr>
        <xdr:cNvPicPr/>
      </xdr:nvPicPr>
      <xdr:blipFill>
        <a:blip r:embed="rId3618"/>
        <a:stretch/>
      </xdr:blipFill>
      <xdr:spPr>
        <a:xfrm>
          <a:off x="6564600" y="183265020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1995</xdr:row>
      <xdr:rowOff>221040</xdr:rowOff>
    </xdr:from>
    <xdr:to>
      <xdr:col>4</xdr:col>
      <xdr:colOff>1032120</xdr:colOff>
      <xdr:row>1995</xdr:row>
      <xdr:rowOff>769320</xdr:rowOff>
    </xdr:to>
    <xdr:pic>
      <xdr:nvPicPr>
        <xdr:cNvPr id="1810" name="Picture 1 810" descr="Descr ">
          <a:hlinkClick r:id="rId3619"/>
        </xdr:cNvPr>
        <xdr:cNvPicPr/>
      </xdr:nvPicPr>
      <xdr:blipFill>
        <a:blip r:embed="rId3620"/>
        <a:stretch/>
      </xdr:blipFill>
      <xdr:spPr>
        <a:xfrm>
          <a:off x="6564600" y="18336405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1996</xdr:row>
      <xdr:rowOff>221040</xdr:rowOff>
    </xdr:from>
    <xdr:to>
      <xdr:col>4</xdr:col>
      <xdr:colOff>1032120</xdr:colOff>
      <xdr:row>1996</xdr:row>
      <xdr:rowOff>769320</xdr:rowOff>
    </xdr:to>
    <xdr:pic>
      <xdr:nvPicPr>
        <xdr:cNvPr id="1811" name="Picture 1 811" descr="Descr ">
          <a:hlinkClick r:id="rId3621"/>
        </xdr:cNvPr>
        <xdr:cNvPicPr/>
      </xdr:nvPicPr>
      <xdr:blipFill>
        <a:blip r:embed="rId3622"/>
        <a:stretch/>
      </xdr:blipFill>
      <xdr:spPr>
        <a:xfrm>
          <a:off x="6564600" y="18346312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1997</xdr:row>
      <xdr:rowOff>170640</xdr:rowOff>
    </xdr:from>
    <xdr:to>
      <xdr:col>4</xdr:col>
      <xdr:colOff>1032120</xdr:colOff>
      <xdr:row>1997</xdr:row>
      <xdr:rowOff>819360</xdr:rowOff>
    </xdr:to>
    <xdr:pic>
      <xdr:nvPicPr>
        <xdr:cNvPr id="1812" name="Picture 1 812" descr="Descr ">
          <a:hlinkClick r:id="rId3623"/>
        </xdr:cNvPr>
        <xdr:cNvPicPr/>
      </xdr:nvPicPr>
      <xdr:blipFill>
        <a:blip r:embed="rId3624"/>
        <a:stretch/>
      </xdr:blipFill>
      <xdr:spPr>
        <a:xfrm>
          <a:off x="6564600" y="183557160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374040</xdr:colOff>
      <xdr:row>2000</xdr:row>
      <xdr:rowOff>129600</xdr:rowOff>
    </xdr:from>
    <xdr:to>
      <xdr:col>4</xdr:col>
      <xdr:colOff>959040</xdr:colOff>
      <xdr:row>2000</xdr:row>
      <xdr:rowOff>860760</xdr:rowOff>
    </xdr:to>
    <xdr:pic>
      <xdr:nvPicPr>
        <xdr:cNvPr id="1813" name="Picture 1 813" descr="Descr ">
          <a:hlinkClick r:id="rId3625"/>
        </xdr:cNvPr>
        <xdr:cNvPicPr/>
      </xdr:nvPicPr>
      <xdr:blipFill>
        <a:blip r:embed="rId3626"/>
        <a:stretch/>
      </xdr:blipFill>
      <xdr:spPr>
        <a:xfrm>
          <a:off x="6637680" y="1836911520"/>
          <a:ext cx="5850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365040</xdr:colOff>
      <xdr:row>2001</xdr:row>
      <xdr:rowOff>129600</xdr:rowOff>
    </xdr:from>
    <xdr:to>
      <xdr:col>4</xdr:col>
      <xdr:colOff>968040</xdr:colOff>
      <xdr:row>2001</xdr:row>
      <xdr:rowOff>860760</xdr:rowOff>
    </xdr:to>
    <xdr:pic>
      <xdr:nvPicPr>
        <xdr:cNvPr id="1814" name="Picture 1 814" descr="Descr ">
          <a:hlinkClick r:id="rId3627"/>
        </xdr:cNvPr>
        <xdr:cNvPicPr/>
      </xdr:nvPicPr>
      <xdr:blipFill>
        <a:blip r:embed="rId3628"/>
        <a:stretch/>
      </xdr:blipFill>
      <xdr:spPr>
        <a:xfrm>
          <a:off x="6628680" y="1837902240"/>
          <a:ext cx="6030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365040</xdr:colOff>
      <xdr:row>2002</xdr:row>
      <xdr:rowOff>129600</xdr:rowOff>
    </xdr:from>
    <xdr:to>
      <xdr:col>4</xdr:col>
      <xdr:colOff>968040</xdr:colOff>
      <xdr:row>2002</xdr:row>
      <xdr:rowOff>860760</xdr:rowOff>
    </xdr:to>
    <xdr:pic>
      <xdr:nvPicPr>
        <xdr:cNvPr id="1815" name="Picture 1 815" descr="Descr ">
          <a:hlinkClick r:id="rId3629"/>
        </xdr:cNvPr>
        <xdr:cNvPicPr/>
      </xdr:nvPicPr>
      <xdr:blipFill>
        <a:blip r:embed="rId3630"/>
        <a:stretch/>
      </xdr:blipFill>
      <xdr:spPr>
        <a:xfrm>
          <a:off x="6628680" y="1838892600"/>
          <a:ext cx="6030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365040</xdr:colOff>
      <xdr:row>2003</xdr:row>
      <xdr:rowOff>129600</xdr:rowOff>
    </xdr:from>
    <xdr:to>
      <xdr:col>4</xdr:col>
      <xdr:colOff>968040</xdr:colOff>
      <xdr:row>2003</xdr:row>
      <xdr:rowOff>860760</xdr:rowOff>
    </xdr:to>
    <xdr:pic>
      <xdr:nvPicPr>
        <xdr:cNvPr id="1816" name="Picture 1 816" descr="Descr ">
          <a:hlinkClick r:id="rId3631"/>
        </xdr:cNvPr>
        <xdr:cNvPicPr/>
      </xdr:nvPicPr>
      <xdr:blipFill>
        <a:blip r:embed="rId3632"/>
        <a:stretch/>
      </xdr:blipFill>
      <xdr:spPr>
        <a:xfrm>
          <a:off x="6628680" y="1839883320"/>
          <a:ext cx="6030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378720</xdr:colOff>
      <xdr:row>2004</xdr:row>
      <xdr:rowOff>129600</xdr:rowOff>
    </xdr:from>
    <xdr:to>
      <xdr:col>4</xdr:col>
      <xdr:colOff>954360</xdr:colOff>
      <xdr:row>2004</xdr:row>
      <xdr:rowOff>860760</xdr:rowOff>
    </xdr:to>
    <xdr:pic>
      <xdr:nvPicPr>
        <xdr:cNvPr id="1817" name="Picture 1 817" descr="Descr ">
          <a:hlinkClick r:id="rId3633"/>
        </xdr:cNvPr>
        <xdr:cNvPicPr/>
      </xdr:nvPicPr>
      <xdr:blipFill>
        <a:blip r:embed="rId3634"/>
        <a:stretch/>
      </xdr:blipFill>
      <xdr:spPr>
        <a:xfrm>
          <a:off x="6642360" y="1840874040"/>
          <a:ext cx="575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365040</xdr:colOff>
      <xdr:row>2005</xdr:row>
      <xdr:rowOff>129600</xdr:rowOff>
    </xdr:from>
    <xdr:to>
      <xdr:col>4</xdr:col>
      <xdr:colOff>968040</xdr:colOff>
      <xdr:row>2005</xdr:row>
      <xdr:rowOff>860760</xdr:rowOff>
    </xdr:to>
    <xdr:pic>
      <xdr:nvPicPr>
        <xdr:cNvPr id="1818" name="Picture 1 818" descr="Descr ">
          <a:hlinkClick r:id="rId3635"/>
        </xdr:cNvPr>
        <xdr:cNvPicPr/>
      </xdr:nvPicPr>
      <xdr:blipFill>
        <a:blip r:embed="rId3636"/>
        <a:stretch/>
      </xdr:blipFill>
      <xdr:spPr>
        <a:xfrm>
          <a:off x="6628680" y="1841864400"/>
          <a:ext cx="6030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2007</xdr:row>
      <xdr:rowOff>129600</xdr:rowOff>
    </xdr:from>
    <xdr:to>
      <xdr:col>4</xdr:col>
      <xdr:colOff>927000</xdr:colOff>
      <xdr:row>2007</xdr:row>
      <xdr:rowOff>860760</xdr:rowOff>
    </xdr:to>
    <xdr:pic>
      <xdr:nvPicPr>
        <xdr:cNvPr id="1819" name="Picture 1 819" descr="Descr ">
          <a:hlinkClick r:id="rId3637"/>
        </xdr:cNvPr>
        <xdr:cNvPicPr/>
      </xdr:nvPicPr>
      <xdr:blipFill>
        <a:blip r:embed="rId3638"/>
        <a:stretch/>
      </xdr:blipFill>
      <xdr:spPr>
        <a:xfrm>
          <a:off x="6669720" y="184304556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2008</xdr:row>
      <xdr:rowOff>129600</xdr:rowOff>
    </xdr:from>
    <xdr:to>
      <xdr:col>4</xdr:col>
      <xdr:colOff>927000</xdr:colOff>
      <xdr:row>2008</xdr:row>
      <xdr:rowOff>860760</xdr:rowOff>
    </xdr:to>
    <xdr:pic>
      <xdr:nvPicPr>
        <xdr:cNvPr id="1820" name="Picture 1 820" descr="Descr ">
          <a:hlinkClick r:id="rId3639"/>
        </xdr:cNvPr>
        <xdr:cNvPicPr/>
      </xdr:nvPicPr>
      <xdr:blipFill>
        <a:blip r:embed="rId3640"/>
        <a:stretch/>
      </xdr:blipFill>
      <xdr:spPr>
        <a:xfrm>
          <a:off x="6669720" y="184403628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2009</xdr:row>
      <xdr:rowOff>129600</xdr:rowOff>
    </xdr:from>
    <xdr:to>
      <xdr:col>4</xdr:col>
      <xdr:colOff>927000</xdr:colOff>
      <xdr:row>2009</xdr:row>
      <xdr:rowOff>860760</xdr:rowOff>
    </xdr:to>
    <xdr:pic>
      <xdr:nvPicPr>
        <xdr:cNvPr id="1821" name="Picture 1 821" descr="Descr ">
          <a:hlinkClick r:id="rId3641"/>
        </xdr:cNvPr>
        <xdr:cNvPicPr/>
      </xdr:nvPicPr>
      <xdr:blipFill>
        <a:blip r:embed="rId3642"/>
        <a:stretch/>
      </xdr:blipFill>
      <xdr:spPr>
        <a:xfrm>
          <a:off x="6669720" y="184502700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2010</xdr:row>
      <xdr:rowOff>129600</xdr:rowOff>
    </xdr:from>
    <xdr:to>
      <xdr:col>4</xdr:col>
      <xdr:colOff>927000</xdr:colOff>
      <xdr:row>2010</xdr:row>
      <xdr:rowOff>860760</xdr:rowOff>
    </xdr:to>
    <xdr:pic>
      <xdr:nvPicPr>
        <xdr:cNvPr id="1822" name="Picture 1 822" descr="Descr ">
          <a:hlinkClick r:id="rId3643"/>
        </xdr:cNvPr>
        <xdr:cNvPicPr/>
      </xdr:nvPicPr>
      <xdr:blipFill>
        <a:blip r:embed="rId3644"/>
        <a:stretch/>
      </xdr:blipFill>
      <xdr:spPr>
        <a:xfrm>
          <a:off x="6669720" y="184601736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2011</xdr:row>
      <xdr:rowOff>129600</xdr:rowOff>
    </xdr:from>
    <xdr:to>
      <xdr:col>4</xdr:col>
      <xdr:colOff>927000</xdr:colOff>
      <xdr:row>2011</xdr:row>
      <xdr:rowOff>860760</xdr:rowOff>
    </xdr:to>
    <xdr:pic>
      <xdr:nvPicPr>
        <xdr:cNvPr id="1823" name="Picture 1 823" descr="Descr ">
          <a:hlinkClick r:id="rId3645"/>
        </xdr:cNvPr>
        <xdr:cNvPicPr/>
      </xdr:nvPicPr>
      <xdr:blipFill>
        <a:blip r:embed="rId3646"/>
        <a:stretch/>
      </xdr:blipFill>
      <xdr:spPr>
        <a:xfrm>
          <a:off x="6669720" y="184700808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2012</xdr:row>
      <xdr:rowOff>129600</xdr:rowOff>
    </xdr:from>
    <xdr:to>
      <xdr:col>4</xdr:col>
      <xdr:colOff>927000</xdr:colOff>
      <xdr:row>2012</xdr:row>
      <xdr:rowOff>860760</xdr:rowOff>
    </xdr:to>
    <xdr:pic>
      <xdr:nvPicPr>
        <xdr:cNvPr id="1824" name="Picture 1 824" descr="Descr ">
          <a:hlinkClick r:id="rId3647"/>
        </xdr:cNvPr>
        <xdr:cNvPicPr/>
      </xdr:nvPicPr>
      <xdr:blipFill>
        <a:blip r:embed="rId3648"/>
        <a:stretch/>
      </xdr:blipFill>
      <xdr:spPr>
        <a:xfrm>
          <a:off x="6669720" y="184799880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2013</xdr:row>
      <xdr:rowOff>129600</xdr:rowOff>
    </xdr:from>
    <xdr:to>
      <xdr:col>4</xdr:col>
      <xdr:colOff>927000</xdr:colOff>
      <xdr:row>2013</xdr:row>
      <xdr:rowOff>860760</xdr:rowOff>
    </xdr:to>
    <xdr:pic>
      <xdr:nvPicPr>
        <xdr:cNvPr id="1825" name="Picture 1 825" descr="Descr ">
          <a:hlinkClick r:id="rId3649"/>
        </xdr:cNvPr>
        <xdr:cNvPicPr/>
      </xdr:nvPicPr>
      <xdr:blipFill>
        <a:blip r:embed="rId3650"/>
        <a:stretch/>
      </xdr:blipFill>
      <xdr:spPr>
        <a:xfrm>
          <a:off x="6669720" y="184898916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2014</xdr:row>
      <xdr:rowOff>129600</xdr:rowOff>
    </xdr:from>
    <xdr:to>
      <xdr:col>4</xdr:col>
      <xdr:colOff>927000</xdr:colOff>
      <xdr:row>2014</xdr:row>
      <xdr:rowOff>860760</xdr:rowOff>
    </xdr:to>
    <xdr:pic>
      <xdr:nvPicPr>
        <xdr:cNvPr id="1826" name="Picture 1 826" descr="Descr ">
          <a:hlinkClick r:id="rId3651"/>
        </xdr:cNvPr>
        <xdr:cNvPicPr/>
      </xdr:nvPicPr>
      <xdr:blipFill>
        <a:blip r:embed="rId3652"/>
        <a:stretch/>
      </xdr:blipFill>
      <xdr:spPr>
        <a:xfrm>
          <a:off x="6669720" y="184997988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2015</xdr:row>
      <xdr:rowOff>129600</xdr:rowOff>
    </xdr:from>
    <xdr:to>
      <xdr:col>4</xdr:col>
      <xdr:colOff>927000</xdr:colOff>
      <xdr:row>2015</xdr:row>
      <xdr:rowOff>860760</xdr:rowOff>
    </xdr:to>
    <xdr:pic>
      <xdr:nvPicPr>
        <xdr:cNvPr id="1827" name="Picture 1 827" descr="Descr ">
          <a:hlinkClick r:id="rId3653"/>
        </xdr:cNvPr>
        <xdr:cNvPicPr/>
      </xdr:nvPicPr>
      <xdr:blipFill>
        <a:blip r:embed="rId3654"/>
        <a:stretch/>
      </xdr:blipFill>
      <xdr:spPr>
        <a:xfrm>
          <a:off x="6669720" y="185097060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2016</xdr:row>
      <xdr:rowOff>129600</xdr:rowOff>
    </xdr:from>
    <xdr:to>
      <xdr:col>4</xdr:col>
      <xdr:colOff>927000</xdr:colOff>
      <xdr:row>2016</xdr:row>
      <xdr:rowOff>860760</xdr:rowOff>
    </xdr:to>
    <xdr:pic>
      <xdr:nvPicPr>
        <xdr:cNvPr id="1828" name="Picture 1 828" descr="Descr ">
          <a:hlinkClick r:id="rId3655"/>
        </xdr:cNvPr>
        <xdr:cNvPicPr/>
      </xdr:nvPicPr>
      <xdr:blipFill>
        <a:blip r:embed="rId3656"/>
        <a:stretch/>
      </xdr:blipFill>
      <xdr:spPr>
        <a:xfrm>
          <a:off x="6669720" y="185196096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2017</xdr:row>
      <xdr:rowOff>129600</xdr:rowOff>
    </xdr:from>
    <xdr:to>
      <xdr:col>4</xdr:col>
      <xdr:colOff>927000</xdr:colOff>
      <xdr:row>2017</xdr:row>
      <xdr:rowOff>860760</xdr:rowOff>
    </xdr:to>
    <xdr:pic>
      <xdr:nvPicPr>
        <xdr:cNvPr id="1829" name="Picture 1 829" descr="Descr ">
          <a:hlinkClick r:id="rId3657"/>
        </xdr:cNvPr>
        <xdr:cNvPicPr/>
      </xdr:nvPicPr>
      <xdr:blipFill>
        <a:blip r:embed="rId3658"/>
        <a:stretch/>
      </xdr:blipFill>
      <xdr:spPr>
        <a:xfrm>
          <a:off x="6669720" y="185295168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2018</xdr:row>
      <xdr:rowOff>212040</xdr:rowOff>
    </xdr:from>
    <xdr:to>
      <xdr:col>4</xdr:col>
      <xdr:colOff>1032120</xdr:colOff>
      <xdr:row>2018</xdr:row>
      <xdr:rowOff>778680</xdr:rowOff>
    </xdr:to>
    <xdr:pic>
      <xdr:nvPicPr>
        <xdr:cNvPr id="1830" name="Picture 1 830" descr="Descr ">
          <a:hlinkClick r:id="rId3659"/>
        </xdr:cNvPr>
        <xdr:cNvPicPr/>
      </xdr:nvPicPr>
      <xdr:blipFill>
        <a:blip r:embed="rId3660"/>
        <a:stretch/>
      </xdr:blipFill>
      <xdr:spPr>
        <a:xfrm>
          <a:off x="6564600" y="1854024840"/>
          <a:ext cx="731160" cy="56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2019</xdr:row>
      <xdr:rowOff>129600</xdr:rowOff>
    </xdr:from>
    <xdr:to>
      <xdr:col>4</xdr:col>
      <xdr:colOff>927000</xdr:colOff>
      <xdr:row>2019</xdr:row>
      <xdr:rowOff>860760</xdr:rowOff>
    </xdr:to>
    <xdr:pic>
      <xdr:nvPicPr>
        <xdr:cNvPr id="1831" name="Picture 1 831" descr="Descr ">
          <a:hlinkClick r:id="rId3661"/>
        </xdr:cNvPr>
        <xdr:cNvPicPr/>
      </xdr:nvPicPr>
      <xdr:blipFill>
        <a:blip r:embed="rId3662"/>
        <a:stretch/>
      </xdr:blipFill>
      <xdr:spPr>
        <a:xfrm>
          <a:off x="6669720" y="185493276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2020</xdr:row>
      <xdr:rowOff>129600</xdr:rowOff>
    </xdr:from>
    <xdr:to>
      <xdr:col>4</xdr:col>
      <xdr:colOff>927000</xdr:colOff>
      <xdr:row>2020</xdr:row>
      <xdr:rowOff>860760</xdr:rowOff>
    </xdr:to>
    <xdr:pic>
      <xdr:nvPicPr>
        <xdr:cNvPr id="1832" name="Picture 1 832" descr="Descr ">
          <a:hlinkClick r:id="rId3663"/>
        </xdr:cNvPr>
        <xdr:cNvPicPr/>
      </xdr:nvPicPr>
      <xdr:blipFill>
        <a:blip r:embed="rId3664"/>
        <a:stretch/>
      </xdr:blipFill>
      <xdr:spPr>
        <a:xfrm>
          <a:off x="6669720" y="185592348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2021</xdr:row>
      <xdr:rowOff>129600</xdr:rowOff>
    </xdr:from>
    <xdr:to>
      <xdr:col>4</xdr:col>
      <xdr:colOff>927000</xdr:colOff>
      <xdr:row>2021</xdr:row>
      <xdr:rowOff>860760</xdr:rowOff>
    </xdr:to>
    <xdr:pic>
      <xdr:nvPicPr>
        <xdr:cNvPr id="1833" name="Picture 1 833" descr="Descr ">
          <a:hlinkClick r:id="rId3665"/>
        </xdr:cNvPr>
        <xdr:cNvPicPr/>
      </xdr:nvPicPr>
      <xdr:blipFill>
        <a:blip r:embed="rId3666"/>
        <a:stretch/>
      </xdr:blipFill>
      <xdr:spPr>
        <a:xfrm>
          <a:off x="6669720" y="185691420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2022</xdr:row>
      <xdr:rowOff>129600</xdr:rowOff>
    </xdr:from>
    <xdr:to>
      <xdr:col>4</xdr:col>
      <xdr:colOff>940680</xdr:colOff>
      <xdr:row>2022</xdr:row>
      <xdr:rowOff>860760</xdr:rowOff>
    </xdr:to>
    <xdr:pic>
      <xdr:nvPicPr>
        <xdr:cNvPr id="1834" name="Picture 1 834" descr="Descr ">
          <a:hlinkClick r:id="rId3667"/>
        </xdr:cNvPr>
        <xdr:cNvPicPr/>
      </xdr:nvPicPr>
      <xdr:blipFill>
        <a:blip r:embed="rId3668"/>
        <a:stretch/>
      </xdr:blipFill>
      <xdr:spPr>
        <a:xfrm>
          <a:off x="6656040" y="18579045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2023</xdr:row>
      <xdr:rowOff>129600</xdr:rowOff>
    </xdr:from>
    <xdr:to>
      <xdr:col>4</xdr:col>
      <xdr:colOff>894960</xdr:colOff>
      <xdr:row>2023</xdr:row>
      <xdr:rowOff>860760</xdr:rowOff>
    </xdr:to>
    <xdr:pic>
      <xdr:nvPicPr>
        <xdr:cNvPr id="1835" name="Picture 1 835" descr="Descr ">
          <a:hlinkClick r:id="rId3669"/>
        </xdr:cNvPr>
        <xdr:cNvPicPr/>
      </xdr:nvPicPr>
      <xdr:blipFill>
        <a:blip r:embed="rId3670"/>
        <a:stretch/>
      </xdr:blipFill>
      <xdr:spPr>
        <a:xfrm>
          <a:off x="6701760" y="185889528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2024</xdr:row>
      <xdr:rowOff>129600</xdr:rowOff>
    </xdr:from>
    <xdr:to>
      <xdr:col>4</xdr:col>
      <xdr:colOff>894960</xdr:colOff>
      <xdr:row>2024</xdr:row>
      <xdr:rowOff>860760</xdr:rowOff>
    </xdr:to>
    <xdr:pic>
      <xdr:nvPicPr>
        <xdr:cNvPr id="1836" name="Picture 1 836" descr="Descr ">
          <a:hlinkClick r:id="rId3671"/>
        </xdr:cNvPr>
        <xdr:cNvPicPr/>
      </xdr:nvPicPr>
      <xdr:blipFill>
        <a:blip r:embed="rId3672"/>
        <a:stretch/>
      </xdr:blipFill>
      <xdr:spPr>
        <a:xfrm>
          <a:off x="6701760" y="185988600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2025</xdr:row>
      <xdr:rowOff>129600</xdr:rowOff>
    </xdr:from>
    <xdr:to>
      <xdr:col>4</xdr:col>
      <xdr:colOff>894960</xdr:colOff>
      <xdr:row>2025</xdr:row>
      <xdr:rowOff>860760</xdr:rowOff>
    </xdr:to>
    <xdr:pic>
      <xdr:nvPicPr>
        <xdr:cNvPr id="1837" name="Picture 1 837" descr="Descr ">
          <a:hlinkClick r:id="rId3673"/>
        </xdr:cNvPr>
        <xdr:cNvPicPr/>
      </xdr:nvPicPr>
      <xdr:blipFill>
        <a:blip r:embed="rId3674"/>
        <a:stretch/>
      </xdr:blipFill>
      <xdr:spPr>
        <a:xfrm>
          <a:off x="6701760" y="186087636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2026</xdr:row>
      <xdr:rowOff>129600</xdr:rowOff>
    </xdr:from>
    <xdr:to>
      <xdr:col>4</xdr:col>
      <xdr:colOff>894960</xdr:colOff>
      <xdr:row>2026</xdr:row>
      <xdr:rowOff>860760</xdr:rowOff>
    </xdr:to>
    <xdr:pic>
      <xdr:nvPicPr>
        <xdr:cNvPr id="1838" name="Picture 1 838" descr="Descr ">
          <a:hlinkClick r:id="rId3675"/>
        </xdr:cNvPr>
        <xdr:cNvPicPr/>
      </xdr:nvPicPr>
      <xdr:blipFill>
        <a:blip r:embed="rId3676"/>
        <a:stretch/>
      </xdr:blipFill>
      <xdr:spPr>
        <a:xfrm>
          <a:off x="6701760" y="186186708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2027</xdr:row>
      <xdr:rowOff>129600</xdr:rowOff>
    </xdr:from>
    <xdr:to>
      <xdr:col>4</xdr:col>
      <xdr:colOff>922320</xdr:colOff>
      <xdr:row>2027</xdr:row>
      <xdr:rowOff>860760</xdr:rowOff>
    </xdr:to>
    <xdr:pic>
      <xdr:nvPicPr>
        <xdr:cNvPr id="1839" name="Picture 1 839" descr="Descr ">
          <a:hlinkClick r:id="rId3677"/>
        </xdr:cNvPr>
        <xdr:cNvPicPr/>
      </xdr:nvPicPr>
      <xdr:blipFill>
        <a:blip r:embed="rId3678"/>
        <a:stretch/>
      </xdr:blipFill>
      <xdr:spPr>
        <a:xfrm>
          <a:off x="6674400" y="186285780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2028</xdr:row>
      <xdr:rowOff>129600</xdr:rowOff>
    </xdr:from>
    <xdr:to>
      <xdr:col>4</xdr:col>
      <xdr:colOff>922320</xdr:colOff>
      <xdr:row>2028</xdr:row>
      <xdr:rowOff>860760</xdr:rowOff>
    </xdr:to>
    <xdr:pic>
      <xdr:nvPicPr>
        <xdr:cNvPr id="1840" name="Picture 1 840" descr="Descr ">
          <a:hlinkClick r:id="rId3679"/>
        </xdr:cNvPr>
        <xdr:cNvPicPr/>
      </xdr:nvPicPr>
      <xdr:blipFill>
        <a:blip r:embed="rId3680"/>
        <a:stretch/>
      </xdr:blipFill>
      <xdr:spPr>
        <a:xfrm>
          <a:off x="6674400" y="186384816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360360</xdr:colOff>
      <xdr:row>2029</xdr:row>
      <xdr:rowOff>129600</xdr:rowOff>
    </xdr:from>
    <xdr:to>
      <xdr:col>4</xdr:col>
      <xdr:colOff>972720</xdr:colOff>
      <xdr:row>2029</xdr:row>
      <xdr:rowOff>860760</xdr:rowOff>
    </xdr:to>
    <xdr:pic>
      <xdr:nvPicPr>
        <xdr:cNvPr id="1841" name="Picture 1 841" descr="Descr ">
          <a:hlinkClick r:id="rId3681"/>
        </xdr:cNvPr>
        <xdr:cNvPicPr/>
      </xdr:nvPicPr>
      <xdr:blipFill>
        <a:blip r:embed="rId3682"/>
        <a:stretch/>
      </xdr:blipFill>
      <xdr:spPr>
        <a:xfrm>
          <a:off x="6624000" y="1864838880"/>
          <a:ext cx="6123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2030</xdr:row>
      <xdr:rowOff>129600</xdr:rowOff>
    </xdr:from>
    <xdr:to>
      <xdr:col>4</xdr:col>
      <xdr:colOff>922320</xdr:colOff>
      <xdr:row>2030</xdr:row>
      <xdr:rowOff>860760</xdr:rowOff>
    </xdr:to>
    <xdr:pic>
      <xdr:nvPicPr>
        <xdr:cNvPr id="1842" name="Picture 1 842" descr="Descr ">
          <a:hlinkClick r:id="rId3683"/>
        </xdr:cNvPr>
        <xdr:cNvPicPr/>
      </xdr:nvPicPr>
      <xdr:blipFill>
        <a:blip r:embed="rId3684"/>
        <a:stretch/>
      </xdr:blipFill>
      <xdr:spPr>
        <a:xfrm>
          <a:off x="6674400" y="186582960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2031</xdr:row>
      <xdr:rowOff>129600</xdr:rowOff>
    </xdr:from>
    <xdr:to>
      <xdr:col>4</xdr:col>
      <xdr:colOff>922320</xdr:colOff>
      <xdr:row>2031</xdr:row>
      <xdr:rowOff>860760</xdr:rowOff>
    </xdr:to>
    <xdr:pic>
      <xdr:nvPicPr>
        <xdr:cNvPr id="1843" name="Picture 1 843" descr="Descr ">
          <a:hlinkClick r:id="rId3685"/>
        </xdr:cNvPr>
        <xdr:cNvPicPr/>
      </xdr:nvPicPr>
      <xdr:blipFill>
        <a:blip r:embed="rId3686"/>
        <a:stretch/>
      </xdr:blipFill>
      <xdr:spPr>
        <a:xfrm>
          <a:off x="6674400" y="186681996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2032</xdr:row>
      <xdr:rowOff>129600</xdr:rowOff>
    </xdr:from>
    <xdr:to>
      <xdr:col>4</xdr:col>
      <xdr:colOff>922320</xdr:colOff>
      <xdr:row>2032</xdr:row>
      <xdr:rowOff>860760</xdr:rowOff>
    </xdr:to>
    <xdr:pic>
      <xdr:nvPicPr>
        <xdr:cNvPr id="1844" name="Picture 1 844" descr="Descr ">
          <a:hlinkClick r:id="rId3687"/>
        </xdr:cNvPr>
        <xdr:cNvPicPr/>
      </xdr:nvPicPr>
      <xdr:blipFill>
        <a:blip r:embed="rId3688"/>
        <a:stretch/>
      </xdr:blipFill>
      <xdr:spPr>
        <a:xfrm>
          <a:off x="6674400" y="186781068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2033</xdr:row>
      <xdr:rowOff>129600</xdr:rowOff>
    </xdr:from>
    <xdr:to>
      <xdr:col>4</xdr:col>
      <xdr:colOff>922320</xdr:colOff>
      <xdr:row>2033</xdr:row>
      <xdr:rowOff>860760</xdr:rowOff>
    </xdr:to>
    <xdr:pic>
      <xdr:nvPicPr>
        <xdr:cNvPr id="1845" name="Picture 1 845" descr="Descr ">
          <a:hlinkClick r:id="rId3689"/>
        </xdr:cNvPr>
        <xdr:cNvPicPr/>
      </xdr:nvPicPr>
      <xdr:blipFill>
        <a:blip r:embed="rId3690"/>
        <a:stretch/>
      </xdr:blipFill>
      <xdr:spPr>
        <a:xfrm>
          <a:off x="6674400" y="186880140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360360</xdr:colOff>
      <xdr:row>2034</xdr:row>
      <xdr:rowOff>129600</xdr:rowOff>
    </xdr:from>
    <xdr:to>
      <xdr:col>4</xdr:col>
      <xdr:colOff>972720</xdr:colOff>
      <xdr:row>2034</xdr:row>
      <xdr:rowOff>860760</xdr:rowOff>
    </xdr:to>
    <xdr:pic>
      <xdr:nvPicPr>
        <xdr:cNvPr id="1846" name="Picture 1 846" descr="Descr ">
          <a:hlinkClick r:id="rId3691"/>
        </xdr:cNvPr>
        <xdr:cNvPicPr/>
      </xdr:nvPicPr>
      <xdr:blipFill>
        <a:blip r:embed="rId3692"/>
        <a:stretch/>
      </xdr:blipFill>
      <xdr:spPr>
        <a:xfrm>
          <a:off x="6624000" y="1869791760"/>
          <a:ext cx="6123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433440</xdr:colOff>
      <xdr:row>2035</xdr:row>
      <xdr:rowOff>129600</xdr:rowOff>
    </xdr:from>
    <xdr:to>
      <xdr:col>4</xdr:col>
      <xdr:colOff>899280</xdr:colOff>
      <xdr:row>2035</xdr:row>
      <xdr:rowOff>860760</xdr:rowOff>
    </xdr:to>
    <xdr:pic>
      <xdr:nvPicPr>
        <xdr:cNvPr id="1847" name="Picture 1 847" descr="Descr ">
          <a:hlinkClick r:id="rId3693"/>
        </xdr:cNvPr>
        <xdr:cNvPicPr/>
      </xdr:nvPicPr>
      <xdr:blipFill>
        <a:blip r:embed="rId3694"/>
        <a:stretch/>
      </xdr:blipFill>
      <xdr:spPr>
        <a:xfrm>
          <a:off x="6697080" y="1870782480"/>
          <a:ext cx="465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433440</xdr:colOff>
      <xdr:row>2036</xdr:row>
      <xdr:rowOff>129600</xdr:rowOff>
    </xdr:from>
    <xdr:to>
      <xdr:col>4</xdr:col>
      <xdr:colOff>899280</xdr:colOff>
      <xdr:row>2036</xdr:row>
      <xdr:rowOff>860760</xdr:rowOff>
    </xdr:to>
    <xdr:pic>
      <xdr:nvPicPr>
        <xdr:cNvPr id="1848" name="Picture 1 848" descr="Descr ">
          <a:hlinkClick r:id="rId3695"/>
        </xdr:cNvPr>
        <xdr:cNvPicPr/>
      </xdr:nvPicPr>
      <xdr:blipFill>
        <a:blip r:embed="rId3696"/>
        <a:stretch/>
      </xdr:blipFill>
      <xdr:spPr>
        <a:xfrm>
          <a:off x="6697080" y="1871773200"/>
          <a:ext cx="465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433440</xdr:colOff>
      <xdr:row>2037</xdr:row>
      <xdr:rowOff>129600</xdr:rowOff>
    </xdr:from>
    <xdr:to>
      <xdr:col>4</xdr:col>
      <xdr:colOff>899280</xdr:colOff>
      <xdr:row>2037</xdr:row>
      <xdr:rowOff>860760</xdr:rowOff>
    </xdr:to>
    <xdr:pic>
      <xdr:nvPicPr>
        <xdr:cNvPr id="1849" name="Picture 1 849" descr="Descr ">
          <a:hlinkClick r:id="rId3697"/>
        </xdr:cNvPr>
        <xdr:cNvPicPr/>
      </xdr:nvPicPr>
      <xdr:blipFill>
        <a:blip r:embed="rId3698"/>
        <a:stretch/>
      </xdr:blipFill>
      <xdr:spPr>
        <a:xfrm>
          <a:off x="6697080" y="1872763560"/>
          <a:ext cx="465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433440</xdr:colOff>
      <xdr:row>2038</xdr:row>
      <xdr:rowOff>129600</xdr:rowOff>
    </xdr:from>
    <xdr:to>
      <xdr:col>4</xdr:col>
      <xdr:colOff>899280</xdr:colOff>
      <xdr:row>2038</xdr:row>
      <xdr:rowOff>860760</xdr:rowOff>
    </xdr:to>
    <xdr:pic>
      <xdr:nvPicPr>
        <xdr:cNvPr id="1850" name="Picture 1 850" descr="Descr ">
          <a:hlinkClick r:id="rId3699"/>
        </xdr:cNvPr>
        <xdr:cNvPicPr/>
      </xdr:nvPicPr>
      <xdr:blipFill>
        <a:blip r:embed="rId3700"/>
        <a:stretch/>
      </xdr:blipFill>
      <xdr:spPr>
        <a:xfrm>
          <a:off x="6697080" y="1873754280"/>
          <a:ext cx="465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433440</xdr:colOff>
      <xdr:row>2039</xdr:row>
      <xdr:rowOff>129600</xdr:rowOff>
    </xdr:from>
    <xdr:to>
      <xdr:col>4</xdr:col>
      <xdr:colOff>899280</xdr:colOff>
      <xdr:row>2039</xdr:row>
      <xdr:rowOff>860760</xdr:rowOff>
    </xdr:to>
    <xdr:pic>
      <xdr:nvPicPr>
        <xdr:cNvPr id="1851" name="Picture 1 851" descr="Descr ">
          <a:hlinkClick r:id="rId3701"/>
        </xdr:cNvPr>
        <xdr:cNvPicPr/>
      </xdr:nvPicPr>
      <xdr:blipFill>
        <a:blip r:embed="rId3702"/>
        <a:stretch/>
      </xdr:blipFill>
      <xdr:spPr>
        <a:xfrm>
          <a:off x="6697080" y="1874745000"/>
          <a:ext cx="465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433440</xdr:colOff>
      <xdr:row>2040</xdr:row>
      <xdr:rowOff>129600</xdr:rowOff>
    </xdr:from>
    <xdr:to>
      <xdr:col>4</xdr:col>
      <xdr:colOff>899280</xdr:colOff>
      <xdr:row>2040</xdr:row>
      <xdr:rowOff>860760</xdr:rowOff>
    </xdr:to>
    <xdr:pic>
      <xdr:nvPicPr>
        <xdr:cNvPr id="1852" name="Picture 1 852" descr="Descr ">
          <a:hlinkClick r:id="rId3703"/>
        </xdr:cNvPr>
        <xdr:cNvPicPr/>
      </xdr:nvPicPr>
      <xdr:blipFill>
        <a:blip r:embed="rId3704"/>
        <a:stretch/>
      </xdr:blipFill>
      <xdr:spPr>
        <a:xfrm>
          <a:off x="6697080" y="1875735360"/>
          <a:ext cx="465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2041</xdr:row>
      <xdr:rowOff>129600</xdr:rowOff>
    </xdr:from>
    <xdr:to>
      <xdr:col>4</xdr:col>
      <xdr:colOff>922320</xdr:colOff>
      <xdr:row>2041</xdr:row>
      <xdr:rowOff>860760</xdr:rowOff>
    </xdr:to>
    <xdr:pic>
      <xdr:nvPicPr>
        <xdr:cNvPr id="1853" name="Picture 1 853" descr="Descr ">
          <a:hlinkClick r:id="rId3705"/>
        </xdr:cNvPr>
        <xdr:cNvPicPr/>
      </xdr:nvPicPr>
      <xdr:blipFill>
        <a:blip r:embed="rId3706"/>
        <a:stretch/>
      </xdr:blipFill>
      <xdr:spPr>
        <a:xfrm>
          <a:off x="6674400" y="187672608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2042</xdr:row>
      <xdr:rowOff>129600</xdr:rowOff>
    </xdr:from>
    <xdr:to>
      <xdr:col>4</xdr:col>
      <xdr:colOff>922320</xdr:colOff>
      <xdr:row>2042</xdr:row>
      <xdr:rowOff>860760</xdr:rowOff>
    </xdr:to>
    <xdr:pic>
      <xdr:nvPicPr>
        <xdr:cNvPr id="1854" name="Picture 1 854" descr="Descr ">
          <a:hlinkClick r:id="rId3707"/>
        </xdr:cNvPr>
        <xdr:cNvPicPr/>
      </xdr:nvPicPr>
      <xdr:blipFill>
        <a:blip r:embed="rId3708"/>
        <a:stretch/>
      </xdr:blipFill>
      <xdr:spPr>
        <a:xfrm>
          <a:off x="6674400" y="187771680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2043</xdr:row>
      <xdr:rowOff>129600</xdr:rowOff>
    </xdr:from>
    <xdr:to>
      <xdr:col>4</xdr:col>
      <xdr:colOff>940680</xdr:colOff>
      <xdr:row>2043</xdr:row>
      <xdr:rowOff>860760</xdr:rowOff>
    </xdr:to>
    <xdr:pic>
      <xdr:nvPicPr>
        <xdr:cNvPr id="1855" name="Picture 1 855" descr="Descr ">
          <a:hlinkClick r:id="rId3709"/>
        </xdr:cNvPr>
        <xdr:cNvPicPr/>
      </xdr:nvPicPr>
      <xdr:blipFill>
        <a:blip r:embed="rId3710"/>
        <a:stretch/>
      </xdr:blipFill>
      <xdr:spPr>
        <a:xfrm>
          <a:off x="6656040" y="18787071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2044</xdr:row>
      <xdr:rowOff>129600</xdr:rowOff>
    </xdr:from>
    <xdr:to>
      <xdr:col>4</xdr:col>
      <xdr:colOff>940680</xdr:colOff>
      <xdr:row>2044</xdr:row>
      <xdr:rowOff>860760</xdr:rowOff>
    </xdr:to>
    <xdr:pic>
      <xdr:nvPicPr>
        <xdr:cNvPr id="1856" name="Picture 1 856" descr="Descr ">
          <a:hlinkClick r:id="rId3711"/>
        </xdr:cNvPr>
        <xdr:cNvPicPr/>
      </xdr:nvPicPr>
      <xdr:blipFill>
        <a:blip r:embed="rId3712"/>
        <a:stretch/>
      </xdr:blipFill>
      <xdr:spPr>
        <a:xfrm>
          <a:off x="6656040" y="18796978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2045</xdr:row>
      <xdr:rowOff>129600</xdr:rowOff>
    </xdr:from>
    <xdr:to>
      <xdr:col>4</xdr:col>
      <xdr:colOff>922320</xdr:colOff>
      <xdr:row>2045</xdr:row>
      <xdr:rowOff>860760</xdr:rowOff>
    </xdr:to>
    <xdr:pic>
      <xdr:nvPicPr>
        <xdr:cNvPr id="1857" name="Picture 1 857" descr="Descr ">
          <a:hlinkClick r:id="rId3713"/>
        </xdr:cNvPr>
        <xdr:cNvPicPr/>
      </xdr:nvPicPr>
      <xdr:blipFill>
        <a:blip r:embed="rId3714"/>
        <a:stretch/>
      </xdr:blipFill>
      <xdr:spPr>
        <a:xfrm>
          <a:off x="6674400" y="188068860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2046</xdr:row>
      <xdr:rowOff>129600</xdr:rowOff>
    </xdr:from>
    <xdr:to>
      <xdr:col>4</xdr:col>
      <xdr:colOff>922320</xdr:colOff>
      <xdr:row>2046</xdr:row>
      <xdr:rowOff>860760</xdr:rowOff>
    </xdr:to>
    <xdr:pic>
      <xdr:nvPicPr>
        <xdr:cNvPr id="1858" name="Picture 1 858" descr="Descr ">
          <a:hlinkClick r:id="rId3715"/>
        </xdr:cNvPr>
        <xdr:cNvPicPr/>
      </xdr:nvPicPr>
      <xdr:blipFill>
        <a:blip r:embed="rId3716"/>
        <a:stretch/>
      </xdr:blipFill>
      <xdr:spPr>
        <a:xfrm>
          <a:off x="6674400" y="188167896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2047</xdr:row>
      <xdr:rowOff>129600</xdr:rowOff>
    </xdr:from>
    <xdr:to>
      <xdr:col>4</xdr:col>
      <xdr:colOff>940680</xdr:colOff>
      <xdr:row>2047</xdr:row>
      <xdr:rowOff>860760</xdr:rowOff>
    </xdr:to>
    <xdr:pic>
      <xdr:nvPicPr>
        <xdr:cNvPr id="1859" name="Picture 1 859" descr="Descr ">
          <a:hlinkClick r:id="rId3717"/>
        </xdr:cNvPr>
        <xdr:cNvPicPr/>
      </xdr:nvPicPr>
      <xdr:blipFill>
        <a:blip r:embed="rId3718"/>
        <a:stretch/>
      </xdr:blipFill>
      <xdr:spPr>
        <a:xfrm>
          <a:off x="6656040" y="18826696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2048</xdr:row>
      <xdr:rowOff>129600</xdr:rowOff>
    </xdr:from>
    <xdr:to>
      <xdr:col>4</xdr:col>
      <xdr:colOff>940680</xdr:colOff>
      <xdr:row>2048</xdr:row>
      <xdr:rowOff>860760</xdr:rowOff>
    </xdr:to>
    <xdr:pic>
      <xdr:nvPicPr>
        <xdr:cNvPr id="1860" name="Picture 1 860" descr="Descr ">
          <a:hlinkClick r:id="rId3719"/>
        </xdr:cNvPr>
        <xdr:cNvPicPr/>
      </xdr:nvPicPr>
      <xdr:blipFill>
        <a:blip r:embed="rId3720"/>
        <a:stretch/>
      </xdr:blipFill>
      <xdr:spPr>
        <a:xfrm>
          <a:off x="6656040" y="1883660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2049</xdr:row>
      <xdr:rowOff>129600</xdr:rowOff>
    </xdr:from>
    <xdr:to>
      <xdr:col>4</xdr:col>
      <xdr:colOff>940680</xdr:colOff>
      <xdr:row>2049</xdr:row>
      <xdr:rowOff>860760</xdr:rowOff>
    </xdr:to>
    <xdr:pic>
      <xdr:nvPicPr>
        <xdr:cNvPr id="1861" name="Picture 1 861" descr="Descr ">
          <a:hlinkClick r:id="rId3721"/>
        </xdr:cNvPr>
        <xdr:cNvPicPr/>
      </xdr:nvPicPr>
      <xdr:blipFill>
        <a:blip r:embed="rId3722"/>
        <a:stretch/>
      </xdr:blipFill>
      <xdr:spPr>
        <a:xfrm>
          <a:off x="6656040" y="18846507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2050</xdr:row>
      <xdr:rowOff>129600</xdr:rowOff>
    </xdr:from>
    <xdr:to>
      <xdr:col>4</xdr:col>
      <xdr:colOff>931320</xdr:colOff>
      <xdr:row>2050</xdr:row>
      <xdr:rowOff>860760</xdr:rowOff>
    </xdr:to>
    <xdr:pic>
      <xdr:nvPicPr>
        <xdr:cNvPr id="1862" name="Picture 1 862" descr="Descr ">
          <a:hlinkClick r:id="rId3723"/>
        </xdr:cNvPr>
        <xdr:cNvPicPr/>
      </xdr:nvPicPr>
      <xdr:blipFill>
        <a:blip r:embed="rId3724"/>
        <a:stretch/>
      </xdr:blipFill>
      <xdr:spPr>
        <a:xfrm>
          <a:off x="6665040" y="188564148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2051</xdr:row>
      <xdr:rowOff>129600</xdr:rowOff>
    </xdr:from>
    <xdr:to>
      <xdr:col>4</xdr:col>
      <xdr:colOff>940680</xdr:colOff>
      <xdr:row>2051</xdr:row>
      <xdr:rowOff>860760</xdr:rowOff>
    </xdr:to>
    <xdr:pic>
      <xdr:nvPicPr>
        <xdr:cNvPr id="1863" name="Picture 1 863" descr="Descr ">
          <a:hlinkClick r:id="rId3725"/>
        </xdr:cNvPr>
        <xdr:cNvPicPr/>
      </xdr:nvPicPr>
      <xdr:blipFill>
        <a:blip r:embed="rId3726"/>
        <a:stretch/>
      </xdr:blipFill>
      <xdr:spPr>
        <a:xfrm>
          <a:off x="6656040" y="18866322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2052</xdr:row>
      <xdr:rowOff>129600</xdr:rowOff>
    </xdr:from>
    <xdr:to>
      <xdr:col>4</xdr:col>
      <xdr:colOff>940680</xdr:colOff>
      <xdr:row>2052</xdr:row>
      <xdr:rowOff>860760</xdr:rowOff>
    </xdr:to>
    <xdr:pic>
      <xdr:nvPicPr>
        <xdr:cNvPr id="1864" name="Picture 1 864" descr="Descr ">
          <a:hlinkClick r:id="rId3727"/>
        </xdr:cNvPr>
        <xdr:cNvPicPr/>
      </xdr:nvPicPr>
      <xdr:blipFill>
        <a:blip r:embed="rId3728"/>
        <a:stretch/>
      </xdr:blipFill>
      <xdr:spPr>
        <a:xfrm>
          <a:off x="6656040" y="18876225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2053</xdr:row>
      <xdr:rowOff>129600</xdr:rowOff>
    </xdr:from>
    <xdr:to>
      <xdr:col>4</xdr:col>
      <xdr:colOff>940680</xdr:colOff>
      <xdr:row>2053</xdr:row>
      <xdr:rowOff>860760</xdr:rowOff>
    </xdr:to>
    <xdr:pic>
      <xdr:nvPicPr>
        <xdr:cNvPr id="1865" name="Picture 1 865" descr="Descr ">
          <a:hlinkClick r:id="rId3729"/>
        </xdr:cNvPr>
        <xdr:cNvPicPr/>
      </xdr:nvPicPr>
      <xdr:blipFill>
        <a:blip r:embed="rId3730"/>
        <a:stretch/>
      </xdr:blipFill>
      <xdr:spPr>
        <a:xfrm>
          <a:off x="6656040" y="1888613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2054</xdr:row>
      <xdr:rowOff>129600</xdr:rowOff>
    </xdr:from>
    <xdr:to>
      <xdr:col>4</xdr:col>
      <xdr:colOff>940680</xdr:colOff>
      <xdr:row>2054</xdr:row>
      <xdr:rowOff>860760</xdr:rowOff>
    </xdr:to>
    <xdr:pic>
      <xdr:nvPicPr>
        <xdr:cNvPr id="1866" name="Picture 1 866" descr="Descr ">
          <a:hlinkClick r:id="rId3731"/>
        </xdr:cNvPr>
        <xdr:cNvPicPr/>
      </xdr:nvPicPr>
      <xdr:blipFill>
        <a:blip r:embed="rId3732"/>
        <a:stretch/>
      </xdr:blipFill>
      <xdr:spPr>
        <a:xfrm>
          <a:off x="6656040" y="18896040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2055</xdr:row>
      <xdr:rowOff>129600</xdr:rowOff>
    </xdr:from>
    <xdr:to>
      <xdr:col>4</xdr:col>
      <xdr:colOff>940680</xdr:colOff>
      <xdr:row>2055</xdr:row>
      <xdr:rowOff>860760</xdr:rowOff>
    </xdr:to>
    <xdr:pic>
      <xdr:nvPicPr>
        <xdr:cNvPr id="1867" name="Picture 1 867" descr="Descr ">
          <a:hlinkClick r:id="rId3733"/>
        </xdr:cNvPr>
        <xdr:cNvPicPr/>
      </xdr:nvPicPr>
      <xdr:blipFill>
        <a:blip r:embed="rId3734"/>
        <a:stretch/>
      </xdr:blipFill>
      <xdr:spPr>
        <a:xfrm>
          <a:off x="6656040" y="18905943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2056</xdr:row>
      <xdr:rowOff>129600</xdr:rowOff>
    </xdr:from>
    <xdr:to>
      <xdr:col>4</xdr:col>
      <xdr:colOff>940680</xdr:colOff>
      <xdr:row>2056</xdr:row>
      <xdr:rowOff>860760</xdr:rowOff>
    </xdr:to>
    <xdr:pic>
      <xdr:nvPicPr>
        <xdr:cNvPr id="1868" name="Picture 1 868" descr="Descr ">
          <a:hlinkClick r:id="rId3735"/>
        </xdr:cNvPr>
        <xdr:cNvPicPr/>
      </xdr:nvPicPr>
      <xdr:blipFill>
        <a:blip r:embed="rId3736"/>
        <a:stretch/>
      </xdr:blipFill>
      <xdr:spPr>
        <a:xfrm>
          <a:off x="6656040" y="1891585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383400</xdr:colOff>
      <xdr:row>2057</xdr:row>
      <xdr:rowOff>129600</xdr:rowOff>
    </xdr:from>
    <xdr:to>
      <xdr:col>4</xdr:col>
      <xdr:colOff>950040</xdr:colOff>
      <xdr:row>2057</xdr:row>
      <xdr:rowOff>860760</xdr:rowOff>
    </xdr:to>
    <xdr:pic>
      <xdr:nvPicPr>
        <xdr:cNvPr id="1869" name="Picture 1 869" descr="Descr ">
          <a:hlinkClick r:id="rId3737"/>
        </xdr:cNvPr>
        <xdr:cNvPicPr/>
      </xdr:nvPicPr>
      <xdr:blipFill>
        <a:blip r:embed="rId3738"/>
        <a:stretch/>
      </xdr:blipFill>
      <xdr:spPr>
        <a:xfrm>
          <a:off x="6647040" y="1892575800"/>
          <a:ext cx="566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2058</xdr:row>
      <xdr:rowOff>129600</xdr:rowOff>
    </xdr:from>
    <xdr:to>
      <xdr:col>4</xdr:col>
      <xdr:colOff>936360</xdr:colOff>
      <xdr:row>2058</xdr:row>
      <xdr:rowOff>860760</xdr:rowOff>
    </xdr:to>
    <xdr:pic>
      <xdr:nvPicPr>
        <xdr:cNvPr id="1870" name="Picture 1 870" descr="Descr ">
          <a:hlinkClick r:id="rId3739"/>
        </xdr:cNvPr>
        <xdr:cNvPicPr/>
      </xdr:nvPicPr>
      <xdr:blipFill>
        <a:blip r:embed="rId3740"/>
        <a:stretch/>
      </xdr:blipFill>
      <xdr:spPr>
        <a:xfrm>
          <a:off x="6660720" y="189356616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2059</xdr:row>
      <xdr:rowOff>216360</xdr:rowOff>
    </xdr:from>
    <xdr:to>
      <xdr:col>4</xdr:col>
      <xdr:colOff>1032120</xdr:colOff>
      <xdr:row>2059</xdr:row>
      <xdr:rowOff>773640</xdr:rowOff>
    </xdr:to>
    <xdr:pic>
      <xdr:nvPicPr>
        <xdr:cNvPr id="1871" name="Picture 1 871" descr="Descr ">
          <a:hlinkClick r:id="rId3741"/>
        </xdr:cNvPr>
        <xdr:cNvPicPr/>
      </xdr:nvPicPr>
      <xdr:blipFill>
        <a:blip r:embed="rId3742"/>
        <a:stretch/>
      </xdr:blipFill>
      <xdr:spPr>
        <a:xfrm>
          <a:off x="6564600" y="189464364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2060</xdr:row>
      <xdr:rowOff>216360</xdr:rowOff>
    </xdr:from>
    <xdr:to>
      <xdr:col>4</xdr:col>
      <xdr:colOff>1032120</xdr:colOff>
      <xdr:row>2060</xdr:row>
      <xdr:rowOff>773640</xdr:rowOff>
    </xdr:to>
    <xdr:pic>
      <xdr:nvPicPr>
        <xdr:cNvPr id="1872" name="Picture 1 872" descr="Descr ">
          <a:hlinkClick r:id="rId3743"/>
        </xdr:cNvPr>
        <xdr:cNvPicPr/>
      </xdr:nvPicPr>
      <xdr:blipFill>
        <a:blip r:embed="rId3744"/>
        <a:stretch/>
      </xdr:blipFill>
      <xdr:spPr>
        <a:xfrm>
          <a:off x="6564600" y="189563436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369720</xdr:colOff>
      <xdr:row>2061</xdr:row>
      <xdr:rowOff>129600</xdr:rowOff>
    </xdr:from>
    <xdr:to>
      <xdr:col>4</xdr:col>
      <xdr:colOff>963720</xdr:colOff>
      <xdr:row>2061</xdr:row>
      <xdr:rowOff>860760</xdr:rowOff>
    </xdr:to>
    <xdr:pic>
      <xdr:nvPicPr>
        <xdr:cNvPr id="1873" name="Picture 1 873" descr="Descr ">
          <a:hlinkClick r:id="rId3745"/>
        </xdr:cNvPr>
        <xdr:cNvPicPr/>
      </xdr:nvPicPr>
      <xdr:blipFill>
        <a:blip r:embed="rId3746"/>
        <a:stretch/>
      </xdr:blipFill>
      <xdr:spPr>
        <a:xfrm>
          <a:off x="6633360" y="1896537960"/>
          <a:ext cx="5940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2062</xdr:row>
      <xdr:rowOff>216360</xdr:rowOff>
    </xdr:from>
    <xdr:to>
      <xdr:col>4</xdr:col>
      <xdr:colOff>1032120</xdr:colOff>
      <xdr:row>2062</xdr:row>
      <xdr:rowOff>773640</xdr:rowOff>
    </xdr:to>
    <xdr:pic>
      <xdr:nvPicPr>
        <xdr:cNvPr id="1874" name="Picture 1 874" descr="Descr ">
          <a:hlinkClick r:id="rId3747"/>
        </xdr:cNvPr>
        <xdr:cNvPicPr/>
      </xdr:nvPicPr>
      <xdr:blipFill>
        <a:blip r:embed="rId3748"/>
        <a:stretch/>
      </xdr:blipFill>
      <xdr:spPr>
        <a:xfrm>
          <a:off x="6564600" y="189761544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2063</xdr:row>
      <xdr:rowOff>216360</xdr:rowOff>
    </xdr:from>
    <xdr:to>
      <xdr:col>4</xdr:col>
      <xdr:colOff>1032120</xdr:colOff>
      <xdr:row>2063</xdr:row>
      <xdr:rowOff>773640</xdr:rowOff>
    </xdr:to>
    <xdr:pic>
      <xdr:nvPicPr>
        <xdr:cNvPr id="1875" name="Picture 1 875" descr="Descr ">
          <a:hlinkClick r:id="rId3749"/>
        </xdr:cNvPr>
        <xdr:cNvPicPr/>
      </xdr:nvPicPr>
      <xdr:blipFill>
        <a:blip r:embed="rId3750"/>
        <a:stretch/>
      </xdr:blipFill>
      <xdr:spPr>
        <a:xfrm>
          <a:off x="6564600" y="189860616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2064</xdr:row>
      <xdr:rowOff>216360</xdr:rowOff>
    </xdr:from>
    <xdr:to>
      <xdr:col>4</xdr:col>
      <xdr:colOff>1032120</xdr:colOff>
      <xdr:row>2064</xdr:row>
      <xdr:rowOff>773640</xdr:rowOff>
    </xdr:to>
    <xdr:pic>
      <xdr:nvPicPr>
        <xdr:cNvPr id="1876" name="Picture 1 876" descr="Descr ">
          <a:hlinkClick r:id="rId3751"/>
        </xdr:cNvPr>
        <xdr:cNvPicPr/>
      </xdr:nvPicPr>
      <xdr:blipFill>
        <a:blip r:embed="rId3752"/>
        <a:stretch/>
      </xdr:blipFill>
      <xdr:spPr>
        <a:xfrm>
          <a:off x="6564600" y="189959652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419760</xdr:colOff>
      <xdr:row>2065</xdr:row>
      <xdr:rowOff>129600</xdr:rowOff>
    </xdr:from>
    <xdr:to>
      <xdr:col>4</xdr:col>
      <xdr:colOff>913320</xdr:colOff>
      <xdr:row>2065</xdr:row>
      <xdr:rowOff>860760</xdr:rowOff>
    </xdr:to>
    <xdr:pic>
      <xdr:nvPicPr>
        <xdr:cNvPr id="1877" name="Picture 1 877" descr="Descr ">
          <a:hlinkClick r:id="rId3753"/>
        </xdr:cNvPr>
        <xdr:cNvPicPr/>
      </xdr:nvPicPr>
      <xdr:blipFill>
        <a:blip r:embed="rId3754"/>
        <a:stretch/>
      </xdr:blipFill>
      <xdr:spPr>
        <a:xfrm>
          <a:off x="6683400" y="1900500480"/>
          <a:ext cx="493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2067</xdr:row>
      <xdr:rowOff>129600</xdr:rowOff>
    </xdr:from>
    <xdr:to>
      <xdr:col>4</xdr:col>
      <xdr:colOff>927000</xdr:colOff>
      <xdr:row>2067</xdr:row>
      <xdr:rowOff>860760</xdr:rowOff>
    </xdr:to>
    <xdr:pic>
      <xdr:nvPicPr>
        <xdr:cNvPr id="1878" name="Picture 1 878" descr="Descr ">
          <a:hlinkClick r:id="rId3755"/>
        </xdr:cNvPr>
        <xdr:cNvPicPr/>
      </xdr:nvPicPr>
      <xdr:blipFill>
        <a:blip r:embed="rId3756"/>
        <a:stretch/>
      </xdr:blipFill>
      <xdr:spPr>
        <a:xfrm>
          <a:off x="6669720" y="190168164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2068</xdr:row>
      <xdr:rowOff>129600</xdr:rowOff>
    </xdr:from>
    <xdr:to>
      <xdr:col>4</xdr:col>
      <xdr:colOff>940680</xdr:colOff>
      <xdr:row>2068</xdr:row>
      <xdr:rowOff>860760</xdr:rowOff>
    </xdr:to>
    <xdr:pic>
      <xdr:nvPicPr>
        <xdr:cNvPr id="1879" name="Picture 1 879" descr="Descr ">
          <a:hlinkClick r:id="rId3757"/>
        </xdr:cNvPr>
        <xdr:cNvPicPr/>
      </xdr:nvPicPr>
      <xdr:blipFill>
        <a:blip r:embed="rId3758"/>
        <a:stretch/>
      </xdr:blipFill>
      <xdr:spPr>
        <a:xfrm>
          <a:off x="6656040" y="19026720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2069</xdr:row>
      <xdr:rowOff>129600</xdr:rowOff>
    </xdr:from>
    <xdr:to>
      <xdr:col>4</xdr:col>
      <xdr:colOff>940680</xdr:colOff>
      <xdr:row>2069</xdr:row>
      <xdr:rowOff>860760</xdr:rowOff>
    </xdr:to>
    <xdr:pic>
      <xdr:nvPicPr>
        <xdr:cNvPr id="1880" name="Picture 1 880" descr="Descr ">
          <a:hlinkClick r:id="rId3759"/>
        </xdr:cNvPr>
        <xdr:cNvPicPr/>
      </xdr:nvPicPr>
      <xdr:blipFill>
        <a:blip r:embed="rId3760"/>
        <a:stretch/>
      </xdr:blipFill>
      <xdr:spPr>
        <a:xfrm>
          <a:off x="6656040" y="19036627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2070</xdr:row>
      <xdr:rowOff>129600</xdr:rowOff>
    </xdr:from>
    <xdr:to>
      <xdr:col>4</xdr:col>
      <xdr:colOff>940680</xdr:colOff>
      <xdr:row>2070</xdr:row>
      <xdr:rowOff>860760</xdr:rowOff>
    </xdr:to>
    <xdr:pic>
      <xdr:nvPicPr>
        <xdr:cNvPr id="1881" name="Picture 1 881" descr="Descr ">
          <a:hlinkClick r:id="rId3761"/>
        </xdr:cNvPr>
        <xdr:cNvPicPr/>
      </xdr:nvPicPr>
      <xdr:blipFill>
        <a:blip r:embed="rId3762"/>
        <a:stretch/>
      </xdr:blipFill>
      <xdr:spPr>
        <a:xfrm>
          <a:off x="6656040" y="1904653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324000</xdr:colOff>
      <xdr:row>2071</xdr:row>
      <xdr:rowOff>129600</xdr:rowOff>
    </xdr:from>
    <xdr:to>
      <xdr:col>4</xdr:col>
      <xdr:colOff>1009440</xdr:colOff>
      <xdr:row>2071</xdr:row>
      <xdr:rowOff>860760</xdr:rowOff>
    </xdr:to>
    <xdr:pic>
      <xdr:nvPicPr>
        <xdr:cNvPr id="1882" name="Picture 1 882" descr="Descr ">
          <a:hlinkClick r:id="rId3763"/>
        </xdr:cNvPr>
        <xdr:cNvPicPr/>
      </xdr:nvPicPr>
      <xdr:blipFill>
        <a:blip r:embed="rId3764"/>
        <a:stretch/>
      </xdr:blipFill>
      <xdr:spPr>
        <a:xfrm>
          <a:off x="6587640" y="1905643800"/>
          <a:ext cx="6854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324000</xdr:colOff>
      <xdr:row>2072</xdr:row>
      <xdr:rowOff>129600</xdr:rowOff>
    </xdr:from>
    <xdr:to>
      <xdr:col>4</xdr:col>
      <xdr:colOff>1009440</xdr:colOff>
      <xdr:row>2072</xdr:row>
      <xdr:rowOff>860760</xdr:rowOff>
    </xdr:to>
    <xdr:pic>
      <xdr:nvPicPr>
        <xdr:cNvPr id="1883" name="Picture 1 883" descr="Descr ">
          <a:hlinkClick r:id="rId3765"/>
        </xdr:cNvPr>
        <xdr:cNvPicPr/>
      </xdr:nvPicPr>
      <xdr:blipFill>
        <a:blip r:embed="rId3766"/>
        <a:stretch/>
      </xdr:blipFill>
      <xdr:spPr>
        <a:xfrm>
          <a:off x="6587640" y="1906634520"/>
          <a:ext cx="6854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2074</xdr:row>
      <xdr:rowOff>129600</xdr:rowOff>
    </xdr:from>
    <xdr:to>
      <xdr:col>4</xdr:col>
      <xdr:colOff>940680</xdr:colOff>
      <xdr:row>2074</xdr:row>
      <xdr:rowOff>860760</xdr:rowOff>
    </xdr:to>
    <xdr:pic>
      <xdr:nvPicPr>
        <xdr:cNvPr id="1884" name="Picture 1 884" descr="Descr ">
          <a:hlinkClick r:id="rId3767"/>
        </xdr:cNvPr>
        <xdr:cNvPicPr/>
      </xdr:nvPicPr>
      <xdr:blipFill>
        <a:blip r:embed="rId3768"/>
        <a:stretch/>
      </xdr:blipFill>
      <xdr:spPr>
        <a:xfrm>
          <a:off x="6656040" y="19078156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2075</xdr:row>
      <xdr:rowOff>129600</xdr:rowOff>
    </xdr:from>
    <xdr:to>
      <xdr:col>4</xdr:col>
      <xdr:colOff>940680</xdr:colOff>
      <xdr:row>2075</xdr:row>
      <xdr:rowOff>860760</xdr:rowOff>
    </xdr:to>
    <xdr:pic>
      <xdr:nvPicPr>
        <xdr:cNvPr id="1885" name="Picture 1 885" descr="Descr ">
          <a:hlinkClick r:id="rId3769"/>
        </xdr:cNvPr>
        <xdr:cNvPicPr/>
      </xdr:nvPicPr>
      <xdr:blipFill>
        <a:blip r:embed="rId3770"/>
        <a:stretch/>
      </xdr:blipFill>
      <xdr:spPr>
        <a:xfrm>
          <a:off x="6656040" y="1908806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2076</xdr:row>
      <xdr:rowOff>129600</xdr:rowOff>
    </xdr:from>
    <xdr:to>
      <xdr:col>4</xdr:col>
      <xdr:colOff>940680</xdr:colOff>
      <xdr:row>2076</xdr:row>
      <xdr:rowOff>860760</xdr:rowOff>
    </xdr:to>
    <xdr:pic>
      <xdr:nvPicPr>
        <xdr:cNvPr id="1886" name="Picture 1 886" descr="Descr ">
          <a:hlinkClick r:id="rId3771"/>
        </xdr:cNvPr>
        <xdr:cNvPicPr/>
      </xdr:nvPicPr>
      <xdr:blipFill>
        <a:blip r:embed="rId3772"/>
        <a:stretch/>
      </xdr:blipFill>
      <xdr:spPr>
        <a:xfrm>
          <a:off x="6656040" y="19097967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2077</xdr:row>
      <xdr:rowOff>129600</xdr:rowOff>
    </xdr:from>
    <xdr:to>
      <xdr:col>4</xdr:col>
      <xdr:colOff>940680</xdr:colOff>
      <xdr:row>2077</xdr:row>
      <xdr:rowOff>860760</xdr:rowOff>
    </xdr:to>
    <xdr:pic>
      <xdr:nvPicPr>
        <xdr:cNvPr id="1887" name="Picture 1 887" descr="Descr ">
          <a:hlinkClick r:id="rId3773"/>
        </xdr:cNvPr>
        <xdr:cNvPicPr/>
      </xdr:nvPicPr>
      <xdr:blipFill>
        <a:blip r:embed="rId3774"/>
        <a:stretch/>
      </xdr:blipFill>
      <xdr:spPr>
        <a:xfrm>
          <a:off x="6656040" y="1910787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2078</xdr:row>
      <xdr:rowOff>129600</xdr:rowOff>
    </xdr:from>
    <xdr:to>
      <xdr:col>4</xdr:col>
      <xdr:colOff>940680</xdr:colOff>
      <xdr:row>2078</xdr:row>
      <xdr:rowOff>860760</xdr:rowOff>
    </xdr:to>
    <xdr:pic>
      <xdr:nvPicPr>
        <xdr:cNvPr id="1888" name="Picture 1 888" descr="Descr ">
          <a:hlinkClick r:id="rId3775"/>
        </xdr:cNvPr>
        <xdr:cNvPicPr/>
      </xdr:nvPicPr>
      <xdr:blipFill>
        <a:blip r:embed="rId3776"/>
        <a:stretch/>
      </xdr:blipFill>
      <xdr:spPr>
        <a:xfrm>
          <a:off x="6656040" y="19117782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2079</xdr:row>
      <xdr:rowOff>129600</xdr:rowOff>
    </xdr:from>
    <xdr:to>
      <xdr:col>4</xdr:col>
      <xdr:colOff>940680</xdr:colOff>
      <xdr:row>2079</xdr:row>
      <xdr:rowOff>860760</xdr:rowOff>
    </xdr:to>
    <xdr:pic>
      <xdr:nvPicPr>
        <xdr:cNvPr id="1889" name="Picture 1 889" descr="Descr ">
          <a:hlinkClick r:id="rId3777"/>
        </xdr:cNvPr>
        <xdr:cNvPicPr/>
      </xdr:nvPicPr>
      <xdr:blipFill>
        <a:blip r:embed="rId3778"/>
        <a:stretch/>
      </xdr:blipFill>
      <xdr:spPr>
        <a:xfrm>
          <a:off x="6656040" y="19127685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2080</xdr:row>
      <xdr:rowOff>129600</xdr:rowOff>
    </xdr:from>
    <xdr:to>
      <xdr:col>4</xdr:col>
      <xdr:colOff>940680</xdr:colOff>
      <xdr:row>2080</xdr:row>
      <xdr:rowOff>860760</xdr:rowOff>
    </xdr:to>
    <xdr:pic>
      <xdr:nvPicPr>
        <xdr:cNvPr id="1890" name="Picture 1 890" descr="Descr ">
          <a:hlinkClick r:id="rId3779"/>
        </xdr:cNvPr>
        <xdr:cNvPicPr/>
      </xdr:nvPicPr>
      <xdr:blipFill>
        <a:blip r:embed="rId3780"/>
        <a:stretch/>
      </xdr:blipFill>
      <xdr:spPr>
        <a:xfrm>
          <a:off x="6656040" y="19137592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328320</xdr:colOff>
      <xdr:row>2081</xdr:row>
      <xdr:rowOff>129600</xdr:rowOff>
    </xdr:from>
    <xdr:to>
      <xdr:col>4</xdr:col>
      <xdr:colOff>1004760</xdr:colOff>
      <xdr:row>2081</xdr:row>
      <xdr:rowOff>860760</xdr:rowOff>
    </xdr:to>
    <xdr:pic>
      <xdr:nvPicPr>
        <xdr:cNvPr id="1891" name="Picture 1 891" descr="Descr ">
          <a:hlinkClick r:id="rId3781"/>
        </xdr:cNvPr>
        <xdr:cNvPicPr/>
      </xdr:nvPicPr>
      <xdr:blipFill>
        <a:blip r:embed="rId3782"/>
        <a:stretch/>
      </xdr:blipFill>
      <xdr:spPr>
        <a:xfrm>
          <a:off x="6591960" y="1914750000"/>
          <a:ext cx="6764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2082</xdr:row>
      <xdr:rowOff>129600</xdr:rowOff>
    </xdr:from>
    <xdr:to>
      <xdr:col>4</xdr:col>
      <xdr:colOff>940680</xdr:colOff>
      <xdr:row>2082</xdr:row>
      <xdr:rowOff>860760</xdr:rowOff>
    </xdr:to>
    <xdr:pic>
      <xdr:nvPicPr>
        <xdr:cNvPr id="1892" name="Picture 1 892" descr="Descr ">
          <a:hlinkClick r:id="rId3783"/>
        </xdr:cNvPr>
        <xdr:cNvPicPr/>
      </xdr:nvPicPr>
      <xdr:blipFill>
        <a:blip r:embed="rId3784"/>
        <a:stretch/>
      </xdr:blipFill>
      <xdr:spPr>
        <a:xfrm>
          <a:off x="6656040" y="19157403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2083</xdr:row>
      <xdr:rowOff>129600</xdr:rowOff>
    </xdr:from>
    <xdr:to>
      <xdr:col>4</xdr:col>
      <xdr:colOff>940680</xdr:colOff>
      <xdr:row>2083</xdr:row>
      <xdr:rowOff>860760</xdr:rowOff>
    </xdr:to>
    <xdr:pic>
      <xdr:nvPicPr>
        <xdr:cNvPr id="1893" name="Picture 1 893" descr="Descr ">
          <a:hlinkClick r:id="rId3785"/>
        </xdr:cNvPr>
        <xdr:cNvPicPr/>
      </xdr:nvPicPr>
      <xdr:blipFill>
        <a:blip r:embed="rId3786"/>
        <a:stretch/>
      </xdr:blipFill>
      <xdr:spPr>
        <a:xfrm>
          <a:off x="6656040" y="1916731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2084</xdr:row>
      <xdr:rowOff>129600</xdr:rowOff>
    </xdr:from>
    <xdr:to>
      <xdr:col>4</xdr:col>
      <xdr:colOff>936360</xdr:colOff>
      <xdr:row>2084</xdr:row>
      <xdr:rowOff>860760</xdr:rowOff>
    </xdr:to>
    <xdr:pic>
      <xdr:nvPicPr>
        <xdr:cNvPr id="1894" name="Picture 1 894" descr="Descr ">
          <a:hlinkClick r:id="rId3787"/>
        </xdr:cNvPr>
        <xdr:cNvPicPr/>
      </xdr:nvPicPr>
      <xdr:blipFill>
        <a:blip r:embed="rId3788"/>
        <a:stretch/>
      </xdr:blipFill>
      <xdr:spPr>
        <a:xfrm>
          <a:off x="6660720" y="191772180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2085</xdr:row>
      <xdr:rowOff>129600</xdr:rowOff>
    </xdr:from>
    <xdr:to>
      <xdr:col>4</xdr:col>
      <xdr:colOff>940680</xdr:colOff>
      <xdr:row>2085</xdr:row>
      <xdr:rowOff>860760</xdr:rowOff>
    </xdr:to>
    <xdr:pic>
      <xdr:nvPicPr>
        <xdr:cNvPr id="1895" name="Picture 1 895" descr="Descr ">
          <a:hlinkClick r:id="rId3789"/>
        </xdr:cNvPr>
        <xdr:cNvPicPr/>
      </xdr:nvPicPr>
      <xdr:blipFill>
        <a:blip r:embed="rId3790"/>
        <a:stretch/>
      </xdr:blipFill>
      <xdr:spPr>
        <a:xfrm>
          <a:off x="6656040" y="19187121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2086</xdr:row>
      <xdr:rowOff>129600</xdr:rowOff>
    </xdr:from>
    <xdr:to>
      <xdr:col>4</xdr:col>
      <xdr:colOff>922320</xdr:colOff>
      <xdr:row>2086</xdr:row>
      <xdr:rowOff>860760</xdr:rowOff>
    </xdr:to>
    <xdr:pic>
      <xdr:nvPicPr>
        <xdr:cNvPr id="1896" name="Picture 1 896" descr="Descr ">
          <a:hlinkClick r:id="rId3791"/>
        </xdr:cNvPr>
        <xdr:cNvPicPr/>
      </xdr:nvPicPr>
      <xdr:blipFill>
        <a:blip r:embed="rId3792"/>
        <a:stretch/>
      </xdr:blipFill>
      <xdr:spPr>
        <a:xfrm>
          <a:off x="6674400" y="191970288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2087</xdr:row>
      <xdr:rowOff>129600</xdr:rowOff>
    </xdr:from>
    <xdr:to>
      <xdr:col>4</xdr:col>
      <xdr:colOff>922320</xdr:colOff>
      <xdr:row>2087</xdr:row>
      <xdr:rowOff>860760</xdr:rowOff>
    </xdr:to>
    <xdr:pic>
      <xdr:nvPicPr>
        <xdr:cNvPr id="1897" name="Picture 1 897" descr="Descr ">
          <a:hlinkClick r:id="rId3793"/>
        </xdr:cNvPr>
        <xdr:cNvPicPr/>
      </xdr:nvPicPr>
      <xdr:blipFill>
        <a:blip r:embed="rId3794"/>
        <a:stretch/>
      </xdr:blipFill>
      <xdr:spPr>
        <a:xfrm>
          <a:off x="6674400" y="192069360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2089</xdr:row>
      <xdr:rowOff>129600</xdr:rowOff>
    </xdr:from>
    <xdr:to>
      <xdr:col>4</xdr:col>
      <xdr:colOff>927000</xdr:colOff>
      <xdr:row>2089</xdr:row>
      <xdr:rowOff>860760</xdr:rowOff>
    </xdr:to>
    <xdr:pic>
      <xdr:nvPicPr>
        <xdr:cNvPr id="1898" name="Picture 1 898" descr="Descr ">
          <a:hlinkClick r:id="rId3795"/>
        </xdr:cNvPr>
        <xdr:cNvPicPr/>
      </xdr:nvPicPr>
      <xdr:blipFill>
        <a:blip r:embed="rId3796"/>
        <a:stretch/>
      </xdr:blipFill>
      <xdr:spPr>
        <a:xfrm>
          <a:off x="6669720" y="192187440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2090</xdr:row>
      <xdr:rowOff>129600</xdr:rowOff>
    </xdr:from>
    <xdr:to>
      <xdr:col>4</xdr:col>
      <xdr:colOff>927000</xdr:colOff>
      <xdr:row>2090</xdr:row>
      <xdr:rowOff>860760</xdr:rowOff>
    </xdr:to>
    <xdr:pic>
      <xdr:nvPicPr>
        <xdr:cNvPr id="1899" name="Picture 1 899" descr="Descr ">
          <a:hlinkClick r:id="rId3797"/>
        </xdr:cNvPr>
        <xdr:cNvPicPr/>
      </xdr:nvPicPr>
      <xdr:blipFill>
        <a:blip r:embed="rId3798"/>
        <a:stretch/>
      </xdr:blipFill>
      <xdr:spPr>
        <a:xfrm>
          <a:off x="6669720" y="192286512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2091</xdr:row>
      <xdr:rowOff>129600</xdr:rowOff>
    </xdr:from>
    <xdr:to>
      <xdr:col>4</xdr:col>
      <xdr:colOff>927000</xdr:colOff>
      <xdr:row>2091</xdr:row>
      <xdr:rowOff>860760</xdr:rowOff>
    </xdr:to>
    <xdr:pic>
      <xdr:nvPicPr>
        <xdr:cNvPr id="1900" name="Picture 1 900" descr="Descr ">
          <a:hlinkClick r:id="rId3799"/>
        </xdr:cNvPr>
        <xdr:cNvPicPr/>
      </xdr:nvPicPr>
      <xdr:blipFill>
        <a:blip r:embed="rId3800"/>
        <a:stretch/>
      </xdr:blipFill>
      <xdr:spPr>
        <a:xfrm>
          <a:off x="6669720" y="192385584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2092</xdr:row>
      <xdr:rowOff>129600</xdr:rowOff>
    </xdr:from>
    <xdr:to>
      <xdr:col>4</xdr:col>
      <xdr:colOff>927000</xdr:colOff>
      <xdr:row>2092</xdr:row>
      <xdr:rowOff>860760</xdr:rowOff>
    </xdr:to>
    <xdr:pic>
      <xdr:nvPicPr>
        <xdr:cNvPr id="1901" name="Picture 1 901" descr="Descr ">
          <a:hlinkClick r:id="rId3801"/>
        </xdr:cNvPr>
        <xdr:cNvPicPr/>
      </xdr:nvPicPr>
      <xdr:blipFill>
        <a:blip r:embed="rId3802"/>
        <a:stretch/>
      </xdr:blipFill>
      <xdr:spPr>
        <a:xfrm>
          <a:off x="6669720" y="192484620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2093</xdr:row>
      <xdr:rowOff>129600</xdr:rowOff>
    </xdr:from>
    <xdr:to>
      <xdr:col>4</xdr:col>
      <xdr:colOff>927000</xdr:colOff>
      <xdr:row>2093</xdr:row>
      <xdr:rowOff>860760</xdr:rowOff>
    </xdr:to>
    <xdr:pic>
      <xdr:nvPicPr>
        <xdr:cNvPr id="1902" name="Picture 1 902" descr="Descr ">
          <a:hlinkClick r:id="rId3803"/>
        </xdr:cNvPr>
        <xdr:cNvPicPr/>
      </xdr:nvPicPr>
      <xdr:blipFill>
        <a:blip r:embed="rId3804"/>
        <a:stretch/>
      </xdr:blipFill>
      <xdr:spPr>
        <a:xfrm>
          <a:off x="6669720" y="192583692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2094</xdr:row>
      <xdr:rowOff>129600</xdr:rowOff>
    </xdr:from>
    <xdr:to>
      <xdr:col>4</xdr:col>
      <xdr:colOff>927000</xdr:colOff>
      <xdr:row>2094</xdr:row>
      <xdr:rowOff>860760</xdr:rowOff>
    </xdr:to>
    <xdr:pic>
      <xdr:nvPicPr>
        <xdr:cNvPr id="1903" name="Picture 1 903" descr="Descr ">
          <a:hlinkClick r:id="rId3805"/>
        </xdr:cNvPr>
        <xdr:cNvPicPr/>
      </xdr:nvPicPr>
      <xdr:blipFill>
        <a:blip r:embed="rId3806"/>
        <a:stretch/>
      </xdr:blipFill>
      <xdr:spPr>
        <a:xfrm>
          <a:off x="6669720" y="192682764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2095</xdr:row>
      <xdr:rowOff>129600</xdr:rowOff>
    </xdr:from>
    <xdr:to>
      <xdr:col>4</xdr:col>
      <xdr:colOff>1032120</xdr:colOff>
      <xdr:row>2095</xdr:row>
      <xdr:rowOff>860760</xdr:rowOff>
    </xdr:to>
    <xdr:pic>
      <xdr:nvPicPr>
        <xdr:cNvPr id="1904" name="Picture 1 904" descr="Descr ">
          <a:hlinkClick r:id="rId3807"/>
        </xdr:cNvPr>
        <xdr:cNvPicPr/>
      </xdr:nvPicPr>
      <xdr:blipFill>
        <a:blip r:embed="rId3808"/>
        <a:stretch/>
      </xdr:blipFill>
      <xdr:spPr>
        <a:xfrm>
          <a:off x="6564600" y="19278180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2096</xdr:row>
      <xdr:rowOff>129600</xdr:rowOff>
    </xdr:from>
    <xdr:to>
      <xdr:col>4</xdr:col>
      <xdr:colOff>927000</xdr:colOff>
      <xdr:row>2096</xdr:row>
      <xdr:rowOff>860760</xdr:rowOff>
    </xdr:to>
    <xdr:pic>
      <xdr:nvPicPr>
        <xdr:cNvPr id="1905" name="Picture 1 905" descr="Descr ">
          <a:hlinkClick r:id="rId3809"/>
        </xdr:cNvPr>
        <xdr:cNvPicPr/>
      </xdr:nvPicPr>
      <xdr:blipFill>
        <a:blip r:embed="rId3810"/>
        <a:stretch/>
      </xdr:blipFill>
      <xdr:spPr>
        <a:xfrm>
          <a:off x="6669720" y="192880872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2097</xdr:row>
      <xdr:rowOff>129600</xdr:rowOff>
    </xdr:from>
    <xdr:to>
      <xdr:col>4</xdr:col>
      <xdr:colOff>927000</xdr:colOff>
      <xdr:row>2097</xdr:row>
      <xdr:rowOff>860760</xdr:rowOff>
    </xdr:to>
    <xdr:pic>
      <xdr:nvPicPr>
        <xdr:cNvPr id="1906" name="Picture 1 906" descr="Descr ">
          <a:hlinkClick r:id="rId3811"/>
        </xdr:cNvPr>
        <xdr:cNvPicPr/>
      </xdr:nvPicPr>
      <xdr:blipFill>
        <a:blip r:embed="rId3812"/>
        <a:stretch/>
      </xdr:blipFill>
      <xdr:spPr>
        <a:xfrm>
          <a:off x="6669720" y="192979944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2098</xdr:row>
      <xdr:rowOff>129600</xdr:rowOff>
    </xdr:from>
    <xdr:to>
      <xdr:col>4</xdr:col>
      <xdr:colOff>927000</xdr:colOff>
      <xdr:row>2098</xdr:row>
      <xdr:rowOff>860760</xdr:rowOff>
    </xdr:to>
    <xdr:pic>
      <xdr:nvPicPr>
        <xdr:cNvPr id="1907" name="Picture 1 907" descr="Descr ">
          <a:hlinkClick r:id="rId3813"/>
        </xdr:cNvPr>
        <xdr:cNvPicPr/>
      </xdr:nvPicPr>
      <xdr:blipFill>
        <a:blip r:embed="rId3814"/>
        <a:stretch/>
      </xdr:blipFill>
      <xdr:spPr>
        <a:xfrm>
          <a:off x="6669720" y="193078980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2099</xdr:row>
      <xdr:rowOff>216360</xdr:rowOff>
    </xdr:from>
    <xdr:to>
      <xdr:col>4</xdr:col>
      <xdr:colOff>1032120</xdr:colOff>
      <xdr:row>2099</xdr:row>
      <xdr:rowOff>773640</xdr:rowOff>
    </xdr:to>
    <xdr:pic>
      <xdr:nvPicPr>
        <xdr:cNvPr id="1908" name="Picture 1 908" descr="Descr ">
          <a:hlinkClick r:id="rId3815"/>
        </xdr:cNvPr>
        <xdr:cNvPicPr/>
      </xdr:nvPicPr>
      <xdr:blipFill>
        <a:blip r:embed="rId3816"/>
        <a:stretch/>
      </xdr:blipFill>
      <xdr:spPr>
        <a:xfrm>
          <a:off x="6564600" y="193186728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2100</xdr:row>
      <xdr:rowOff>216360</xdr:rowOff>
    </xdr:from>
    <xdr:to>
      <xdr:col>4</xdr:col>
      <xdr:colOff>1032120</xdr:colOff>
      <xdr:row>2100</xdr:row>
      <xdr:rowOff>773640</xdr:rowOff>
    </xdr:to>
    <xdr:pic>
      <xdr:nvPicPr>
        <xdr:cNvPr id="1909" name="Picture 1 909" descr="Descr ">
          <a:hlinkClick r:id="rId3817"/>
        </xdr:cNvPr>
        <xdr:cNvPicPr/>
      </xdr:nvPicPr>
      <xdr:blipFill>
        <a:blip r:embed="rId3818"/>
        <a:stretch/>
      </xdr:blipFill>
      <xdr:spPr>
        <a:xfrm>
          <a:off x="6564600" y="193285800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2101</xdr:row>
      <xdr:rowOff>216360</xdr:rowOff>
    </xdr:from>
    <xdr:to>
      <xdr:col>4</xdr:col>
      <xdr:colOff>1032120</xdr:colOff>
      <xdr:row>2101</xdr:row>
      <xdr:rowOff>773640</xdr:rowOff>
    </xdr:to>
    <xdr:pic>
      <xdr:nvPicPr>
        <xdr:cNvPr id="1910" name="Picture 1 910" descr="Descr ">
          <a:hlinkClick r:id="rId3819"/>
        </xdr:cNvPr>
        <xdr:cNvPicPr/>
      </xdr:nvPicPr>
      <xdr:blipFill>
        <a:blip r:embed="rId3820"/>
        <a:stretch/>
      </xdr:blipFill>
      <xdr:spPr>
        <a:xfrm>
          <a:off x="6564600" y="193384836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2102</xdr:row>
      <xdr:rowOff>216360</xdr:rowOff>
    </xdr:from>
    <xdr:to>
      <xdr:col>4</xdr:col>
      <xdr:colOff>1032120</xdr:colOff>
      <xdr:row>2102</xdr:row>
      <xdr:rowOff>773640</xdr:rowOff>
    </xdr:to>
    <xdr:pic>
      <xdr:nvPicPr>
        <xdr:cNvPr id="1911" name="Picture 1 911" descr="Descr ">
          <a:hlinkClick r:id="rId3821"/>
        </xdr:cNvPr>
        <xdr:cNvPicPr/>
      </xdr:nvPicPr>
      <xdr:blipFill>
        <a:blip r:embed="rId3822"/>
        <a:stretch/>
      </xdr:blipFill>
      <xdr:spPr>
        <a:xfrm>
          <a:off x="6564600" y="193483908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2104</xdr:row>
      <xdr:rowOff>221040</xdr:rowOff>
    </xdr:from>
    <xdr:to>
      <xdr:col>4</xdr:col>
      <xdr:colOff>1032120</xdr:colOff>
      <xdr:row>2104</xdr:row>
      <xdr:rowOff>769320</xdr:rowOff>
    </xdr:to>
    <xdr:pic>
      <xdr:nvPicPr>
        <xdr:cNvPr id="1912" name="Picture 1 912" descr="Descr ">
          <a:hlinkClick r:id="rId3823"/>
        </xdr:cNvPr>
        <xdr:cNvPicPr/>
      </xdr:nvPicPr>
      <xdr:blipFill>
        <a:blip r:embed="rId3824"/>
        <a:stretch/>
      </xdr:blipFill>
      <xdr:spPr>
        <a:xfrm>
          <a:off x="6564600" y="19360630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2105</xdr:row>
      <xdr:rowOff>202680</xdr:rowOff>
    </xdr:from>
    <xdr:to>
      <xdr:col>4</xdr:col>
      <xdr:colOff>1032120</xdr:colOff>
      <xdr:row>2105</xdr:row>
      <xdr:rowOff>787680</xdr:rowOff>
    </xdr:to>
    <xdr:pic>
      <xdr:nvPicPr>
        <xdr:cNvPr id="1913" name="Picture 1 913" descr="Descr ">
          <a:hlinkClick r:id="rId3825"/>
        </xdr:cNvPr>
        <xdr:cNvPicPr/>
      </xdr:nvPicPr>
      <xdr:blipFill>
        <a:blip r:embed="rId3826"/>
        <a:stretch/>
      </xdr:blipFill>
      <xdr:spPr>
        <a:xfrm>
          <a:off x="6564600" y="1937035080"/>
          <a:ext cx="731160" cy="58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2106</xdr:row>
      <xdr:rowOff>129600</xdr:rowOff>
    </xdr:from>
    <xdr:to>
      <xdr:col>4</xdr:col>
      <xdr:colOff>1032120</xdr:colOff>
      <xdr:row>2106</xdr:row>
      <xdr:rowOff>860760</xdr:rowOff>
    </xdr:to>
    <xdr:pic>
      <xdr:nvPicPr>
        <xdr:cNvPr id="1914" name="Picture 1 914" descr="Descr ">
          <a:hlinkClick r:id="rId3827"/>
        </xdr:cNvPr>
        <xdr:cNvPicPr/>
      </xdr:nvPicPr>
      <xdr:blipFill>
        <a:blip r:embed="rId3828"/>
        <a:stretch/>
      </xdr:blipFill>
      <xdr:spPr>
        <a:xfrm>
          <a:off x="6564600" y="19379527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2108</xdr:row>
      <xdr:rowOff>221040</xdr:rowOff>
    </xdr:from>
    <xdr:to>
      <xdr:col>4</xdr:col>
      <xdr:colOff>1032120</xdr:colOff>
      <xdr:row>2108</xdr:row>
      <xdr:rowOff>769320</xdr:rowOff>
    </xdr:to>
    <xdr:pic>
      <xdr:nvPicPr>
        <xdr:cNvPr id="1915" name="Picture 1 915" descr="Descr ">
          <a:hlinkClick r:id="rId3829"/>
        </xdr:cNvPr>
        <xdr:cNvPicPr/>
      </xdr:nvPicPr>
      <xdr:blipFill>
        <a:blip r:embed="rId3830"/>
        <a:stretch/>
      </xdr:blipFill>
      <xdr:spPr>
        <a:xfrm>
          <a:off x="6564600" y="19392634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2109</xdr:row>
      <xdr:rowOff>170640</xdr:rowOff>
    </xdr:from>
    <xdr:to>
      <xdr:col>4</xdr:col>
      <xdr:colOff>1032120</xdr:colOff>
      <xdr:row>2109</xdr:row>
      <xdr:rowOff>819360</xdr:rowOff>
    </xdr:to>
    <xdr:pic>
      <xdr:nvPicPr>
        <xdr:cNvPr id="1916" name="Picture 1 916" descr="Descr ">
          <a:hlinkClick r:id="rId3831"/>
        </xdr:cNvPr>
        <xdr:cNvPicPr/>
      </xdr:nvPicPr>
      <xdr:blipFill>
        <a:blip r:embed="rId3832"/>
        <a:stretch/>
      </xdr:blipFill>
      <xdr:spPr>
        <a:xfrm>
          <a:off x="6564600" y="194020344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2110</xdr:row>
      <xdr:rowOff>189000</xdr:rowOff>
    </xdr:from>
    <xdr:to>
      <xdr:col>4</xdr:col>
      <xdr:colOff>1032120</xdr:colOff>
      <xdr:row>2110</xdr:row>
      <xdr:rowOff>801360</xdr:rowOff>
    </xdr:to>
    <xdr:pic>
      <xdr:nvPicPr>
        <xdr:cNvPr id="1917" name="Picture 1 917" descr="Descr ">
          <a:hlinkClick r:id="rId3833"/>
        </xdr:cNvPr>
        <xdr:cNvPicPr/>
      </xdr:nvPicPr>
      <xdr:blipFill>
        <a:blip r:embed="rId3834"/>
        <a:stretch/>
      </xdr:blipFill>
      <xdr:spPr>
        <a:xfrm>
          <a:off x="6564600" y="194121252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2111</xdr:row>
      <xdr:rowOff>129600</xdr:rowOff>
    </xdr:from>
    <xdr:to>
      <xdr:col>4</xdr:col>
      <xdr:colOff>1032120</xdr:colOff>
      <xdr:row>2111</xdr:row>
      <xdr:rowOff>860760</xdr:rowOff>
    </xdr:to>
    <xdr:pic>
      <xdr:nvPicPr>
        <xdr:cNvPr id="1918" name="Picture 1 918" descr="Descr ">
          <a:hlinkClick r:id="rId3835"/>
        </xdr:cNvPr>
        <xdr:cNvPicPr/>
      </xdr:nvPicPr>
      <xdr:blipFill>
        <a:blip r:embed="rId3836"/>
        <a:stretch/>
      </xdr:blipFill>
      <xdr:spPr>
        <a:xfrm>
          <a:off x="6564600" y="1942143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2113</xdr:row>
      <xdr:rowOff>129600</xdr:rowOff>
    </xdr:from>
    <xdr:to>
      <xdr:col>4</xdr:col>
      <xdr:colOff>922320</xdr:colOff>
      <xdr:row>2113</xdr:row>
      <xdr:rowOff>860760</xdr:rowOff>
    </xdr:to>
    <xdr:pic>
      <xdr:nvPicPr>
        <xdr:cNvPr id="1919" name="Picture 1 919" descr="Descr ">
          <a:hlinkClick r:id="rId3837"/>
        </xdr:cNvPr>
        <xdr:cNvPicPr/>
      </xdr:nvPicPr>
      <xdr:blipFill>
        <a:blip r:embed="rId3838"/>
        <a:stretch/>
      </xdr:blipFill>
      <xdr:spPr>
        <a:xfrm>
          <a:off x="6674400" y="194336280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2114</xdr:row>
      <xdr:rowOff>129600</xdr:rowOff>
    </xdr:from>
    <xdr:to>
      <xdr:col>4</xdr:col>
      <xdr:colOff>922320</xdr:colOff>
      <xdr:row>2114</xdr:row>
      <xdr:rowOff>860760</xdr:rowOff>
    </xdr:to>
    <xdr:pic>
      <xdr:nvPicPr>
        <xdr:cNvPr id="1920" name="Picture 1 920" descr="Descr ">
          <a:hlinkClick r:id="rId3839"/>
        </xdr:cNvPr>
        <xdr:cNvPicPr/>
      </xdr:nvPicPr>
      <xdr:blipFill>
        <a:blip r:embed="rId3840"/>
        <a:stretch/>
      </xdr:blipFill>
      <xdr:spPr>
        <a:xfrm>
          <a:off x="6674400" y="194435352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2115</xdr:row>
      <xdr:rowOff>129600</xdr:rowOff>
    </xdr:from>
    <xdr:to>
      <xdr:col>4</xdr:col>
      <xdr:colOff>922320</xdr:colOff>
      <xdr:row>2115</xdr:row>
      <xdr:rowOff>860760</xdr:rowOff>
    </xdr:to>
    <xdr:pic>
      <xdr:nvPicPr>
        <xdr:cNvPr id="1921" name="Picture 1 921" descr="Descr ">
          <a:hlinkClick r:id="rId3841"/>
        </xdr:cNvPr>
        <xdr:cNvPicPr/>
      </xdr:nvPicPr>
      <xdr:blipFill>
        <a:blip r:embed="rId3842"/>
        <a:stretch/>
      </xdr:blipFill>
      <xdr:spPr>
        <a:xfrm>
          <a:off x="6674400" y="194534424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2116</xdr:row>
      <xdr:rowOff>129600</xdr:rowOff>
    </xdr:from>
    <xdr:to>
      <xdr:col>4</xdr:col>
      <xdr:colOff>927000</xdr:colOff>
      <xdr:row>2116</xdr:row>
      <xdr:rowOff>860760</xdr:rowOff>
    </xdr:to>
    <xdr:pic>
      <xdr:nvPicPr>
        <xdr:cNvPr id="1922" name="Picture 1 922" descr="Descr ">
          <a:hlinkClick r:id="rId3843"/>
        </xdr:cNvPr>
        <xdr:cNvPicPr/>
      </xdr:nvPicPr>
      <xdr:blipFill>
        <a:blip r:embed="rId3844"/>
        <a:stretch/>
      </xdr:blipFill>
      <xdr:spPr>
        <a:xfrm>
          <a:off x="6669720" y="194633460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2117</xdr:row>
      <xdr:rowOff>129600</xdr:rowOff>
    </xdr:from>
    <xdr:to>
      <xdr:col>4</xdr:col>
      <xdr:colOff>927000</xdr:colOff>
      <xdr:row>2117</xdr:row>
      <xdr:rowOff>860760</xdr:rowOff>
    </xdr:to>
    <xdr:pic>
      <xdr:nvPicPr>
        <xdr:cNvPr id="1923" name="Picture 1 923" descr="Descr ">
          <a:hlinkClick r:id="rId3845"/>
        </xdr:cNvPr>
        <xdr:cNvPicPr/>
      </xdr:nvPicPr>
      <xdr:blipFill>
        <a:blip r:embed="rId3846"/>
        <a:stretch/>
      </xdr:blipFill>
      <xdr:spPr>
        <a:xfrm>
          <a:off x="6669720" y="194732532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2118</xdr:row>
      <xdr:rowOff>129600</xdr:rowOff>
    </xdr:from>
    <xdr:to>
      <xdr:col>4</xdr:col>
      <xdr:colOff>927000</xdr:colOff>
      <xdr:row>2118</xdr:row>
      <xdr:rowOff>860760</xdr:rowOff>
    </xdr:to>
    <xdr:pic>
      <xdr:nvPicPr>
        <xdr:cNvPr id="1924" name="Picture 1 924" descr="Descr ">
          <a:hlinkClick r:id="rId3847"/>
        </xdr:cNvPr>
        <xdr:cNvPicPr/>
      </xdr:nvPicPr>
      <xdr:blipFill>
        <a:blip r:embed="rId3848"/>
        <a:stretch/>
      </xdr:blipFill>
      <xdr:spPr>
        <a:xfrm>
          <a:off x="6669720" y="194831604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2119</xdr:row>
      <xdr:rowOff>129600</xdr:rowOff>
    </xdr:from>
    <xdr:to>
      <xdr:col>4</xdr:col>
      <xdr:colOff>927000</xdr:colOff>
      <xdr:row>2119</xdr:row>
      <xdr:rowOff>860760</xdr:rowOff>
    </xdr:to>
    <xdr:pic>
      <xdr:nvPicPr>
        <xdr:cNvPr id="1925" name="Picture 1 925" descr="Descr ">
          <a:hlinkClick r:id="rId3849"/>
        </xdr:cNvPr>
        <xdr:cNvPicPr/>
      </xdr:nvPicPr>
      <xdr:blipFill>
        <a:blip r:embed="rId3850"/>
        <a:stretch/>
      </xdr:blipFill>
      <xdr:spPr>
        <a:xfrm>
          <a:off x="6669720" y="194930640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2120</xdr:row>
      <xdr:rowOff>129600</xdr:rowOff>
    </xdr:from>
    <xdr:to>
      <xdr:col>4</xdr:col>
      <xdr:colOff>927000</xdr:colOff>
      <xdr:row>2120</xdr:row>
      <xdr:rowOff>860760</xdr:rowOff>
    </xdr:to>
    <xdr:pic>
      <xdr:nvPicPr>
        <xdr:cNvPr id="1926" name="Picture 1 926" descr="Descr ">
          <a:hlinkClick r:id="rId3851"/>
        </xdr:cNvPr>
        <xdr:cNvPicPr/>
      </xdr:nvPicPr>
      <xdr:blipFill>
        <a:blip r:embed="rId3852"/>
        <a:stretch/>
      </xdr:blipFill>
      <xdr:spPr>
        <a:xfrm>
          <a:off x="6669720" y="195029712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2121</xdr:row>
      <xdr:rowOff>129600</xdr:rowOff>
    </xdr:from>
    <xdr:to>
      <xdr:col>4</xdr:col>
      <xdr:colOff>927000</xdr:colOff>
      <xdr:row>2121</xdr:row>
      <xdr:rowOff>860760</xdr:rowOff>
    </xdr:to>
    <xdr:pic>
      <xdr:nvPicPr>
        <xdr:cNvPr id="1927" name="Picture 1 927" descr="Descr ">
          <a:hlinkClick r:id="rId3853"/>
        </xdr:cNvPr>
        <xdr:cNvPicPr/>
      </xdr:nvPicPr>
      <xdr:blipFill>
        <a:blip r:embed="rId3854"/>
        <a:stretch/>
      </xdr:blipFill>
      <xdr:spPr>
        <a:xfrm>
          <a:off x="6669720" y="195128784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2122</xdr:row>
      <xdr:rowOff>129600</xdr:rowOff>
    </xdr:from>
    <xdr:to>
      <xdr:col>4</xdr:col>
      <xdr:colOff>927000</xdr:colOff>
      <xdr:row>2122</xdr:row>
      <xdr:rowOff>860760</xdr:rowOff>
    </xdr:to>
    <xdr:pic>
      <xdr:nvPicPr>
        <xdr:cNvPr id="1928" name="Picture 1 928" descr="Descr ">
          <a:hlinkClick r:id="rId3855"/>
        </xdr:cNvPr>
        <xdr:cNvPicPr/>
      </xdr:nvPicPr>
      <xdr:blipFill>
        <a:blip r:embed="rId3856"/>
        <a:stretch/>
      </xdr:blipFill>
      <xdr:spPr>
        <a:xfrm>
          <a:off x="6669720" y="195227820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2123</xdr:row>
      <xdr:rowOff>129600</xdr:rowOff>
    </xdr:from>
    <xdr:to>
      <xdr:col>4</xdr:col>
      <xdr:colOff>927000</xdr:colOff>
      <xdr:row>2123</xdr:row>
      <xdr:rowOff>860760</xdr:rowOff>
    </xdr:to>
    <xdr:pic>
      <xdr:nvPicPr>
        <xdr:cNvPr id="1929" name="Picture 1 929" descr="Descr ">
          <a:hlinkClick r:id="rId3857"/>
        </xdr:cNvPr>
        <xdr:cNvPicPr/>
      </xdr:nvPicPr>
      <xdr:blipFill>
        <a:blip r:embed="rId3858"/>
        <a:stretch/>
      </xdr:blipFill>
      <xdr:spPr>
        <a:xfrm>
          <a:off x="6669720" y="195326892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2125</xdr:row>
      <xdr:rowOff>161640</xdr:rowOff>
    </xdr:from>
    <xdr:to>
      <xdr:col>4</xdr:col>
      <xdr:colOff>1032120</xdr:colOff>
      <xdr:row>2125</xdr:row>
      <xdr:rowOff>828720</xdr:rowOff>
    </xdr:to>
    <xdr:pic>
      <xdr:nvPicPr>
        <xdr:cNvPr id="1930" name="Picture 1 930" descr="Descr ">
          <a:hlinkClick r:id="rId3859"/>
        </xdr:cNvPr>
        <xdr:cNvPicPr/>
      </xdr:nvPicPr>
      <xdr:blipFill>
        <a:blip r:embed="rId3860"/>
        <a:stretch/>
      </xdr:blipFill>
      <xdr:spPr>
        <a:xfrm>
          <a:off x="6564600" y="1954520280"/>
          <a:ext cx="731160" cy="66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2126</xdr:row>
      <xdr:rowOff>129600</xdr:rowOff>
    </xdr:from>
    <xdr:to>
      <xdr:col>4</xdr:col>
      <xdr:colOff>1018440</xdr:colOff>
      <xdr:row>2126</xdr:row>
      <xdr:rowOff>860760</xdr:rowOff>
    </xdr:to>
    <xdr:pic>
      <xdr:nvPicPr>
        <xdr:cNvPr id="1931" name="Picture 1 931" descr="Descr ">
          <a:hlinkClick r:id="rId3861"/>
        </xdr:cNvPr>
        <xdr:cNvPicPr/>
      </xdr:nvPicPr>
      <xdr:blipFill>
        <a:blip r:embed="rId3862"/>
        <a:stretch/>
      </xdr:blipFill>
      <xdr:spPr>
        <a:xfrm>
          <a:off x="6578280" y="195547860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2127</xdr:row>
      <xdr:rowOff>129600</xdr:rowOff>
    </xdr:from>
    <xdr:to>
      <xdr:col>4</xdr:col>
      <xdr:colOff>1018440</xdr:colOff>
      <xdr:row>2127</xdr:row>
      <xdr:rowOff>860760</xdr:rowOff>
    </xdr:to>
    <xdr:pic>
      <xdr:nvPicPr>
        <xdr:cNvPr id="1932" name="Picture 1 932" descr="Descr ">
          <a:hlinkClick r:id="rId3863"/>
        </xdr:cNvPr>
        <xdr:cNvPicPr/>
      </xdr:nvPicPr>
      <xdr:blipFill>
        <a:blip r:embed="rId3864"/>
        <a:stretch/>
      </xdr:blipFill>
      <xdr:spPr>
        <a:xfrm>
          <a:off x="6578280" y="195646932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2128</xdr:row>
      <xdr:rowOff>129600</xdr:rowOff>
    </xdr:from>
    <xdr:to>
      <xdr:col>4</xdr:col>
      <xdr:colOff>1018440</xdr:colOff>
      <xdr:row>2128</xdr:row>
      <xdr:rowOff>860760</xdr:rowOff>
    </xdr:to>
    <xdr:pic>
      <xdr:nvPicPr>
        <xdr:cNvPr id="1933" name="Picture 1 933" descr="Descr ">
          <a:hlinkClick r:id="rId3865"/>
        </xdr:cNvPr>
        <xdr:cNvPicPr/>
      </xdr:nvPicPr>
      <xdr:blipFill>
        <a:blip r:embed="rId3866"/>
        <a:stretch/>
      </xdr:blipFill>
      <xdr:spPr>
        <a:xfrm>
          <a:off x="6578280" y="195746004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2129</xdr:row>
      <xdr:rowOff>129600</xdr:rowOff>
    </xdr:from>
    <xdr:to>
      <xdr:col>4</xdr:col>
      <xdr:colOff>1018440</xdr:colOff>
      <xdr:row>2129</xdr:row>
      <xdr:rowOff>860760</xdr:rowOff>
    </xdr:to>
    <xdr:pic>
      <xdr:nvPicPr>
        <xdr:cNvPr id="1934" name="Picture 1 934" descr="Descr ">
          <a:hlinkClick r:id="rId3867"/>
        </xdr:cNvPr>
        <xdr:cNvPicPr/>
      </xdr:nvPicPr>
      <xdr:blipFill>
        <a:blip r:embed="rId3868"/>
        <a:stretch/>
      </xdr:blipFill>
      <xdr:spPr>
        <a:xfrm>
          <a:off x="6578280" y="195845040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2130</xdr:row>
      <xdr:rowOff>129600</xdr:rowOff>
    </xdr:from>
    <xdr:to>
      <xdr:col>4</xdr:col>
      <xdr:colOff>1018440</xdr:colOff>
      <xdr:row>2130</xdr:row>
      <xdr:rowOff>860760</xdr:rowOff>
    </xdr:to>
    <xdr:pic>
      <xdr:nvPicPr>
        <xdr:cNvPr id="1935" name="Picture 1 935" descr="Descr ">
          <a:hlinkClick r:id="rId3869"/>
        </xdr:cNvPr>
        <xdr:cNvPicPr/>
      </xdr:nvPicPr>
      <xdr:blipFill>
        <a:blip r:embed="rId3870"/>
        <a:stretch/>
      </xdr:blipFill>
      <xdr:spPr>
        <a:xfrm>
          <a:off x="6578280" y="195944112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314640</xdr:colOff>
      <xdr:row>2131</xdr:row>
      <xdr:rowOff>129600</xdr:rowOff>
    </xdr:from>
    <xdr:to>
      <xdr:col>4</xdr:col>
      <xdr:colOff>1018440</xdr:colOff>
      <xdr:row>2131</xdr:row>
      <xdr:rowOff>860760</xdr:rowOff>
    </xdr:to>
    <xdr:pic>
      <xdr:nvPicPr>
        <xdr:cNvPr id="1936" name="Picture 1 936" descr="Descr ">
          <a:hlinkClick r:id="rId3871"/>
        </xdr:cNvPr>
        <xdr:cNvPicPr/>
      </xdr:nvPicPr>
      <xdr:blipFill>
        <a:blip r:embed="rId3872"/>
        <a:stretch/>
      </xdr:blipFill>
      <xdr:spPr>
        <a:xfrm>
          <a:off x="6578280" y="1960431840"/>
          <a:ext cx="703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2132</xdr:row>
      <xdr:rowOff>179640</xdr:rowOff>
    </xdr:from>
    <xdr:to>
      <xdr:col>4</xdr:col>
      <xdr:colOff>1032120</xdr:colOff>
      <xdr:row>2132</xdr:row>
      <xdr:rowOff>810360</xdr:rowOff>
    </xdr:to>
    <xdr:pic>
      <xdr:nvPicPr>
        <xdr:cNvPr id="1937" name="Picture 1 937" descr="Descr ">
          <a:hlinkClick r:id="rId3873"/>
        </xdr:cNvPr>
        <xdr:cNvPicPr/>
      </xdr:nvPicPr>
      <xdr:blipFill>
        <a:blip r:embed="rId3874"/>
        <a:stretch/>
      </xdr:blipFill>
      <xdr:spPr>
        <a:xfrm>
          <a:off x="6564600" y="196147224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2133</xdr:row>
      <xdr:rowOff>179640</xdr:rowOff>
    </xdr:from>
    <xdr:to>
      <xdr:col>4</xdr:col>
      <xdr:colOff>1032120</xdr:colOff>
      <xdr:row>2133</xdr:row>
      <xdr:rowOff>810360</xdr:rowOff>
    </xdr:to>
    <xdr:pic>
      <xdr:nvPicPr>
        <xdr:cNvPr id="1938" name="Picture 1 938" descr="Descr ">
          <a:hlinkClick r:id="rId3875"/>
        </xdr:cNvPr>
        <xdr:cNvPicPr/>
      </xdr:nvPicPr>
      <xdr:blipFill>
        <a:blip r:embed="rId3876"/>
        <a:stretch/>
      </xdr:blipFill>
      <xdr:spPr>
        <a:xfrm>
          <a:off x="6564600" y="196246296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2134</xdr:row>
      <xdr:rowOff>129600</xdr:rowOff>
    </xdr:from>
    <xdr:to>
      <xdr:col>4</xdr:col>
      <xdr:colOff>918000</xdr:colOff>
      <xdr:row>2134</xdr:row>
      <xdr:rowOff>860760</xdr:rowOff>
    </xdr:to>
    <xdr:pic>
      <xdr:nvPicPr>
        <xdr:cNvPr id="1939" name="Picture 1 939" descr="Descr ">
          <a:hlinkClick r:id="rId3877"/>
        </xdr:cNvPr>
        <xdr:cNvPicPr/>
      </xdr:nvPicPr>
      <xdr:blipFill>
        <a:blip r:embed="rId3878"/>
        <a:stretch/>
      </xdr:blipFill>
      <xdr:spPr>
        <a:xfrm>
          <a:off x="6679080" y="196340364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2135</xdr:row>
      <xdr:rowOff>129600</xdr:rowOff>
    </xdr:from>
    <xdr:to>
      <xdr:col>4</xdr:col>
      <xdr:colOff>918000</xdr:colOff>
      <xdr:row>2135</xdr:row>
      <xdr:rowOff>860760</xdr:rowOff>
    </xdr:to>
    <xdr:pic>
      <xdr:nvPicPr>
        <xdr:cNvPr id="1940" name="Picture 1 940" descr="Descr ">
          <a:hlinkClick r:id="rId3879"/>
        </xdr:cNvPr>
        <xdr:cNvPicPr/>
      </xdr:nvPicPr>
      <xdr:blipFill>
        <a:blip r:embed="rId3880"/>
        <a:stretch/>
      </xdr:blipFill>
      <xdr:spPr>
        <a:xfrm>
          <a:off x="6679080" y="196439400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2136</xdr:row>
      <xdr:rowOff>129600</xdr:rowOff>
    </xdr:from>
    <xdr:to>
      <xdr:col>4</xdr:col>
      <xdr:colOff>918000</xdr:colOff>
      <xdr:row>2136</xdr:row>
      <xdr:rowOff>860760</xdr:rowOff>
    </xdr:to>
    <xdr:pic>
      <xdr:nvPicPr>
        <xdr:cNvPr id="1941" name="Picture 1 941" descr="Descr ">
          <a:hlinkClick r:id="rId3881"/>
        </xdr:cNvPr>
        <xdr:cNvPicPr/>
      </xdr:nvPicPr>
      <xdr:blipFill>
        <a:blip r:embed="rId3882"/>
        <a:stretch/>
      </xdr:blipFill>
      <xdr:spPr>
        <a:xfrm>
          <a:off x="6679080" y="196538472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2137</xdr:row>
      <xdr:rowOff>129600</xdr:rowOff>
    </xdr:from>
    <xdr:to>
      <xdr:col>4</xdr:col>
      <xdr:colOff>918000</xdr:colOff>
      <xdr:row>2137</xdr:row>
      <xdr:rowOff>860760</xdr:rowOff>
    </xdr:to>
    <xdr:pic>
      <xdr:nvPicPr>
        <xdr:cNvPr id="1942" name="Picture 1 942" descr="Descr ">
          <a:hlinkClick r:id="rId3883"/>
        </xdr:cNvPr>
        <xdr:cNvPicPr/>
      </xdr:nvPicPr>
      <xdr:blipFill>
        <a:blip r:embed="rId3884"/>
        <a:stretch/>
      </xdr:blipFill>
      <xdr:spPr>
        <a:xfrm>
          <a:off x="6679080" y="196637544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2138</xdr:row>
      <xdr:rowOff>129600</xdr:rowOff>
    </xdr:from>
    <xdr:to>
      <xdr:col>4</xdr:col>
      <xdr:colOff>918000</xdr:colOff>
      <xdr:row>2138</xdr:row>
      <xdr:rowOff>860760</xdr:rowOff>
    </xdr:to>
    <xdr:pic>
      <xdr:nvPicPr>
        <xdr:cNvPr id="1943" name="Picture 1 943" descr="Descr ">
          <a:hlinkClick r:id="rId3885"/>
        </xdr:cNvPr>
        <xdr:cNvPicPr/>
      </xdr:nvPicPr>
      <xdr:blipFill>
        <a:blip r:embed="rId3886"/>
        <a:stretch/>
      </xdr:blipFill>
      <xdr:spPr>
        <a:xfrm>
          <a:off x="6679080" y="196736580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429120</xdr:colOff>
      <xdr:row>2140</xdr:row>
      <xdr:rowOff>129600</xdr:rowOff>
    </xdr:from>
    <xdr:to>
      <xdr:col>4</xdr:col>
      <xdr:colOff>904320</xdr:colOff>
      <xdr:row>2140</xdr:row>
      <xdr:rowOff>860760</xdr:rowOff>
    </xdr:to>
    <xdr:pic>
      <xdr:nvPicPr>
        <xdr:cNvPr id="1944" name="Picture 1 944" descr="Descr ">
          <a:hlinkClick r:id="rId3887"/>
        </xdr:cNvPr>
        <xdr:cNvPicPr/>
      </xdr:nvPicPr>
      <xdr:blipFill>
        <a:blip r:embed="rId3888"/>
        <a:stretch/>
      </xdr:blipFill>
      <xdr:spPr>
        <a:xfrm>
          <a:off x="6692760" y="1968585120"/>
          <a:ext cx="4752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429120</xdr:colOff>
      <xdr:row>2141</xdr:row>
      <xdr:rowOff>129600</xdr:rowOff>
    </xdr:from>
    <xdr:to>
      <xdr:col>4</xdr:col>
      <xdr:colOff>904320</xdr:colOff>
      <xdr:row>2141</xdr:row>
      <xdr:rowOff>860760</xdr:rowOff>
    </xdr:to>
    <xdr:pic>
      <xdr:nvPicPr>
        <xdr:cNvPr id="1945" name="Picture 1 945" descr="Descr ">
          <a:hlinkClick r:id="rId3889"/>
        </xdr:cNvPr>
        <xdr:cNvPicPr/>
      </xdr:nvPicPr>
      <xdr:blipFill>
        <a:blip r:embed="rId3890"/>
        <a:stretch/>
      </xdr:blipFill>
      <xdr:spPr>
        <a:xfrm>
          <a:off x="6692760" y="1969575840"/>
          <a:ext cx="4752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429120</xdr:colOff>
      <xdr:row>2142</xdr:row>
      <xdr:rowOff>129600</xdr:rowOff>
    </xdr:from>
    <xdr:to>
      <xdr:col>4</xdr:col>
      <xdr:colOff>904320</xdr:colOff>
      <xdr:row>2142</xdr:row>
      <xdr:rowOff>860760</xdr:rowOff>
    </xdr:to>
    <xdr:pic>
      <xdr:nvPicPr>
        <xdr:cNvPr id="1946" name="Picture 1 946" descr="Descr ">
          <a:hlinkClick r:id="rId3891"/>
        </xdr:cNvPr>
        <xdr:cNvPicPr/>
      </xdr:nvPicPr>
      <xdr:blipFill>
        <a:blip r:embed="rId3892"/>
        <a:stretch/>
      </xdr:blipFill>
      <xdr:spPr>
        <a:xfrm>
          <a:off x="6692760" y="1970566200"/>
          <a:ext cx="4752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429120</xdr:colOff>
      <xdr:row>2143</xdr:row>
      <xdr:rowOff>129600</xdr:rowOff>
    </xdr:from>
    <xdr:to>
      <xdr:col>4</xdr:col>
      <xdr:colOff>904320</xdr:colOff>
      <xdr:row>2143</xdr:row>
      <xdr:rowOff>860760</xdr:rowOff>
    </xdr:to>
    <xdr:pic>
      <xdr:nvPicPr>
        <xdr:cNvPr id="1947" name="Picture 1 947" descr="Descr ">
          <a:hlinkClick r:id="rId3893"/>
        </xdr:cNvPr>
        <xdr:cNvPicPr/>
      </xdr:nvPicPr>
      <xdr:blipFill>
        <a:blip r:embed="rId3894"/>
        <a:stretch/>
      </xdr:blipFill>
      <xdr:spPr>
        <a:xfrm>
          <a:off x="6692760" y="1971556920"/>
          <a:ext cx="4752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429120</xdr:colOff>
      <xdr:row>2144</xdr:row>
      <xdr:rowOff>129600</xdr:rowOff>
    </xdr:from>
    <xdr:to>
      <xdr:col>4</xdr:col>
      <xdr:colOff>904320</xdr:colOff>
      <xdr:row>2144</xdr:row>
      <xdr:rowOff>860760</xdr:rowOff>
    </xdr:to>
    <xdr:pic>
      <xdr:nvPicPr>
        <xdr:cNvPr id="1948" name="Picture 1 948" descr="Descr ">
          <a:hlinkClick r:id="rId3895"/>
        </xdr:cNvPr>
        <xdr:cNvPicPr/>
      </xdr:nvPicPr>
      <xdr:blipFill>
        <a:blip r:embed="rId3896"/>
        <a:stretch/>
      </xdr:blipFill>
      <xdr:spPr>
        <a:xfrm>
          <a:off x="6692760" y="1972547640"/>
          <a:ext cx="4752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429120</xdr:colOff>
      <xdr:row>2145</xdr:row>
      <xdr:rowOff>129600</xdr:rowOff>
    </xdr:from>
    <xdr:to>
      <xdr:col>4</xdr:col>
      <xdr:colOff>904320</xdr:colOff>
      <xdr:row>2145</xdr:row>
      <xdr:rowOff>860760</xdr:rowOff>
    </xdr:to>
    <xdr:pic>
      <xdr:nvPicPr>
        <xdr:cNvPr id="1949" name="Picture 1 949" descr="Descr ">
          <a:hlinkClick r:id="rId3897"/>
        </xdr:cNvPr>
        <xdr:cNvPicPr/>
      </xdr:nvPicPr>
      <xdr:blipFill>
        <a:blip r:embed="rId3898"/>
        <a:stretch/>
      </xdr:blipFill>
      <xdr:spPr>
        <a:xfrm>
          <a:off x="6692760" y="1973538000"/>
          <a:ext cx="4752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429120</xdr:colOff>
      <xdr:row>2146</xdr:row>
      <xdr:rowOff>129600</xdr:rowOff>
    </xdr:from>
    <xdr:to>
      <xdr:col>4</xdr:col>
      <xdr:colOff>904320</xdr:colOff>
      <xdr:row>2146</xdr:row>
      <xdr:rowOff>860760</xdr:rowOff>
    </xdr:to>
    <xdr:pic>
      <xdr:nvPicPr>
        <xdr:cNvPr id="1950" name="Picture 1 950" descr="Descr ">
          <a:hlinkClick r:id="rId3899"/>
        </xdr:cNvPr>
        <xdr:cNvPicPr/>
      </xdr:nvPicPr>
      <xdr:blipFill>
        <a:blip r:embed="rId3900"/>
        <a:stretch/>
      </xdr:blipFill>
      <xdr:spPr>
        <a:xfrm>
          <a:off x="6692760" y="1974528720"/>
          <a:ext cx="4752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429120</xdr:colOff>
      <xdr:row>2147</xdr:row>
      <xdr:rowOff>129600</xdr:rowOff>
    </xdr:from>
    <xdr:to>
      <xdr:col>4</xdr:col>
      <xdr:colOff>904320</xdr:colOff>
      <xdr:row>2147</xdr:row>
      <xdr:rowOff>860760</xdr:rowOff>
    </xdr:to>
    <xdr:pic>
      <xdr:nvPicPr>
        <xdr:cNvPr id="1951" name="Picture 1 951" descr="Descr ">
          <a:hlinkClick r:id="rId3901"/>
        </xdr:cNvPr>
        <xdr:cNvPicPr/>
      </xdr:nvPicPr>
      <xdr:blipFill>
        <a:blip r:embed="rId3902"/>
        <a:stretch/>
      </xdr:blipFill>
      <xdr:spPr>
        <a:xfrm>
          <a:off x="6692760" y="1975519440"/>
          <a:ext cx="4752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2149</xdr:row>
      <xdr:rowOff>129600</xdr:rowOff>
    </xdr:from>
    <xdr:to>
      <xdr:col>4</xdr:col>
      <xdr:colOff>1032120</xdr:colOff>
      <xdr:row>2149</xdr:row>
      <xdr:rowOff>860760</xdr:rowOff>
    </xdr:to>
    <xdr:pic>
      <xdr:nvPicPr>
        <xdr:cNvPr id="1952" name="Picture 1 952" descr="Descr ">
          <a:hlinkClick r:id="rId3903"/>
        </xdr:cNvPr>
        <xdr:cNvPicPr/>
      </xdr:nvPicPr>
      <xdr:blipFill>
        <a:blip r:embed="rId3904"/>
        <a:stretch/>
      </xdr:blipFill>
      <xdr:spPr>
        <a:xfrm>
          <a:off x="6564600" y="19767384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2150</xdr:row>
      <xdr:rowOff>129600</xdr:rowOff>
    </xdr:from>
    <xdr:to>
      <xdr:col>4</xdr:col>
      <xdr:colOff>1032120</xdr:colOff>
      <xdr:row>2150</xdr:row>
      <xdr:rowOff>860760</xdr:rowOff>
    </xdr:to>
    <xdr:pic>
      <xdr:nvPicPr>
        <xdr:cNvPr id="1953" name="Picture 1 953" descr="Descr ">
          <a:hlinkClick r:id="rId3905"/>
        </xdr:cNvPr>
        <xdr:cNvPicPr/>
      </xdr:nvPicPr>
      <xdr:blipFill>
        <a:blip r:embed="rId3906"/>
        <a:stretch/>
      </xdr:blipFill>
      <xdr:spPr>
        <a:xfrm>
          <a:off x="6564600" y="19777291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2151</xdr:row>
      <xdr:rowOff>129600</xdr:rowOff>
    </xdr:from>
    <xdr:to>
      <xdr:col>4</xdr:col>
      <xdr:colOff>1032120</xdr:colOff>
      <xdr:row>2151</xdr:row>
      <xdr:rowOff>860760</xdr:rowOff>
    </xdr:to>
    <xdr:pic>
      <xdr:nvPicPr>
        <xdr:cNvPr id="1954" name="Picture 1 954" descr="Descr ">
          <a:hlinkClick r:id="rId3907"/>
        </xdr:cNvPr>
        <xdr:cNvPicPr/>
      </xdr:nvPicPr>
      <xdr:blipFill>
        <a:blip r:embed="rId3908"/>
        <a:stretch/>
      </xdr:blipFill>
      <xdr:spPr>
        <a:xfrm>
          <a:off x="6564600" y="1978719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2152</xdr:row>
      <xdr:rowOff>129600</xdr:rowOff>
    </xdr:from>
    <xdr:to>
      <xdr:col>4</xdr:col>
      <xdr:colOff>1032120</xdr:colOff>
      <xdr:row>2152</xdr:row>
      <xdr:rowOff>860760</xdr:rowOff>
    </xdr:to>
    <xdr:pic>
      <xdr:nvPicPr>
        <xdr:cNvPr id="1955" name="Picture 1 955" descr="Descr ">
          <a:hlinkClick r:id="rId3909"/>
        </xdr:cNvPr>
        <xdr:cNvPicPr/>
      </xdr:nvPicPr>
      <xdr:blipFill>
        <a:blip r:embed="rId3910"/>
        <a:stretch/>
      </xdr:blipFill>
      <xdr:spPr>
        <a:xfrm>
          <a:off x="6564600" y="19797102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2153</xdr:row>
      <xdr:rowOff>129600</xdr:rowOff>
    </xdr:from>
    <xdr:to>
      <xdr:col>4</xdr:col>
      <xdr:colOff>1032120</xdr:colOff>
      <xdr:row>2153</xdr:row>
      <xdr:rowOff>860760</xdr:rowOff>
    </xdr:to>
    <xdr:pic>
      <xdr:nvPicPr>
        <xdr:cNvPr id="1956" name="Picture 1 956" descr="Descr ">
          <a:hlinkClick r:id="rId3911"/>
        </xdr:cNvPr>
        <xdr:cNvPicPr/>
      </xdr:nvPicPr>
      <xdr:blipFill>
        <a:blip r:embed="rId3912"/>
        <a:stretch/>
      </xdr:blipFill>
      <xdr:spPr>
        <a:xfrm>
          <a:off x="6564600" y="19807009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2154</xdr:row>
      <xdr:rowOff>129600</xdr:rowOff>
    </xdr:from>
    <xdr:to>
      <xdr:col>4</xdr:col>
      <xdr:colOff>1032120</xdr:colOff>
      <xdr:row>2154</xdr:row>
      <xdr:rowOff>860760</xdr:rowOff>
    </xdr:to>
    <xdr:pic>
      <xdr:nvPicPr>
        <xdr:cNvPr id="1957" name="Picture 1 957" descr="Descr ">
          <a:hlinkClick r:id="rId3913"/>
        </xdr:cNvPr>
        <xdr:cNvPicPr/>
      </xdr:nvPicPr>
      <xdr:blipFill>
        <a:blip r:embed="rId3914"/>
        <a:stretch/>
      </xdr:blipFill>
      <xdr:spPr>
        <a:xfrm>
          <a:off x="6564600" y="19816916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2155</xdr:row>
      <xdr:rowOff>129600</xdr:rowOff>
    </xdr:from>
    <xdr:to>
      <xdr:col>4</xdr:col>
      <xdr:colOff>1032120</xdr:colOff>
      <xdr:row>2155</xdr:row>
      <xdr:rowOff>860760</xdr:rowOff>
    </xdr:to>
    <xdr:pic>
      <xdr:nvPicPr>
        <xdr:cNvPr id="1958" name="Picture 1 958" descr="Descr ">
          <a:hlinkClick r:id="rId3915"/>
        </xdr:cNvPr>
        <xdr:cNvPicPr/>
      </xdr:nvPicPr>
      <xdr:blipFill>
        <a:blip r:embed="rId3916"/>
        <a:stretch/>
      </xdr:blipFill>
      <xdr:spPr>
        <a:xfrm>
          <a:off x="6564600" y="19826820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2156</xdr:row>
      <xdr:rowOff>129600</xdr:rowOff>
    </xdr:from>
    <xdr:to>
      <xdr:col>4</xdr:col>
      <xdr:colOff>1032120</xdr:colOff>
      <xdr:row>2156</xdr:row>
      <xdr:rowOff>860760</xdr:rowOff>
    </xdr:to>
    <xdr:pic>
      <xdr:nvPicPr>
        <xdr:cNvPr id="1959" name="Picture 1 959" descr="Descr ">
          <a:hlinkClick r:id="rId3917"/>
        </xdr:cNvPr>
        <xdr:cNvPicPr/>
      </xdr:nvPicPr>
      <xdr:blipFill>
        <a:blip r:embed="rId3918"/>
        <a:stretch/>
      </xdr:blipFill>
      <xdr:spPr>
        <a:xfrm>
          <a:off x="6564600" y="19836727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2157</xdr:row>
      <xdr:rowOff>129600</xdr:rowOff>
    </xdr:from>
    <xdr:to>
      <xdr:col>4</xdr:col>
      <xdr:colOff>1032120</xdr:colOff>
      <xdr:row>2157</xdr:row>
      <xdr:rowOff>860760</xdr:rowOff>
    </xdr:to>
    <xdr:pic>
      <xdr:nvPicPr>
        <xdr:cNvPr id="1960" name="Picture 1 960" descr="Descr ">
          <a:hlinkClick r:id="rId3919"/>
        </xdr:cNvPr>
        <xdr:cNvPicPr/>
      </xdr:nvPicPr>
      <xdr:blipFill>
        <a:blip r:embed="rId3920"/>
        <a:stretch/>
      </xdr:blipFill>
      <xdr:spPr>
        <a:xfrm>
          <a:off x="6564600" y="19846634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2158</xdr:row>
      <xdr:rowOff>129600</xdr:rowOff>
    </xdr:from>
    <xdr:to>
      <xdr:col>4</xdr:col>
      <xdr:colOff>1032120</xdr:colOff>
      <xdr:row>2158</xdr:row>
      <xdr:rowOff>860760</xdr:rowOff>
    </xdr:to>
    <xdr:pic>
      <xdr:nvPicPr>
        <xdr:cNvPr id="1961" name="Picture 1 961" descr="Descr ">
          <a:hlinkClick r:id="rId3921"/>
        </xdr:cNvPr>
        <xdr:cNvPicPr/>
      </xdr:nvPicPr>
      <xdr:blipFill>
        <a:blip r:embed="rId3922"/>
        <a:stretch/>
      </xdr:blipFill>
      <xdr:spPr>
        <a:xfrm>
          <a:off x="6564600" y="19856538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2159</xdr:row>
      <xdr:rowOff>129600</xdr:rowOff>
    </xdr:from>
    <xdr:to>
      <xdr:col>4</xdr:col>
      <xdr:colOff>1032120</xdr:colOff>
      <xdr:row>2159</xdr:row>
      <xdr:rowOff>860760</xdr:rowOff>
    </xdr:to>
    <xdr:pic>
      <xdr:nvPicPr>
        <xdr:cNvPr id="1962" name="Picture 1 962" descr="Descr ">
          <a:hlinkClick r:id="rId3923"/>
        </xdr:cNvPr>
        <xdr:cNvPicPr/>
      </xdr:nvPicPr>
      <xdr:blipFill>
        <a:blip r:embed="rId3924"/>
        <a:stretch/>
      </xdr:blipFill>
      <xdr:spPr>
        <a:xfrm>
          <a:off x="6564600" y="1986644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2160</xdr:row>
      <xdr:rowOff>129600</xdr:rowOff>
    </xdr:from>
    <xdr:to>
      <xdr:col>4</xdr:col>
      <xdr:colOff>1032120</xdr:colOff>
      <xdr:row>2160</xdr:row>
      <xdr:rowOff>860760</xdr:rowOff>
    </xdr:to>
    <xdr:pic>
      <xdr:nvPicPr>
        <xdr:cNvPr id="1963" name="Picture 1 963" descr="Descr ">
          <a:hlinkClick r:id="rId3925"/>
        </xdr:cNvPr>
        <xdr:cNvPicPr/>
      </xdr:nvPicPr>
      <xdr:blipFill>
        <a:blip r:embed="rId3926"/>
        <a:stretch/>
      </xdr:blipFill>
      <xdr:spPr>
        <a:xfrm>
          <a:off x="6564600" y="19876352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2161</xdr:row>
      <xdr:rowOff>221040</xdr:rowOff>
    </xdr:from>
    <xdr:to>
      <xdr:col>4</xdr:col>
      <xdr:colOff>1032120</xdr:colOff>
      <xdr:row>2161</xdr:row>
      <xdr:rowOff>769320</xdr:rowOff>
    </xdr:to>
    <xdr:pic>
      <xdr:nvPicPr>
        <xdr:cNvPr id="1964" name="Picture 1 964" descr="Descr ">
          <a:hlinkClick r:id="rId3927"/>
        </xdr:cNvPr>
        <xdr:cNvPicPr/>
      </xdr:nvPicPr>
      <xdr:blipFill>
        <a:blip r:embed="rId3928"/>
        <a:stretch/>
      </xdr:blipFill>
      <xdr:spPr>
        <a:xfrm>
          <a:off x="6564600" y="19887170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2162</xdr:row>
      <xdr:rowOff>129600</xdr:rowOff>
    </xdr:from>
    <xdr:to>
      <xdr:col>4</xdr:col>
      <xdr:colOff>1032120</xdr:colOff>
      <xdr:row>2162</xdr:row>
      <xdr:rowOff>860760</xdr:rowOff>
    </xdr:to>
    <xdr:pic>
      <xdr:nvPicPr>
        <xdr:cNvPr id="1965" name="Picture 1 965" descr="Descr ">
          <a:hlinkClick r:id="rId3929"/>
        </xdr:cNvPr>
        <xdr:cNvPicPr/>
      </xdr:nvPicPr>
      <xdr:blipFill>
        <a:blip r:embed="rId3930"/>
        <a:stretch/>
      </xdr:blipFill>
      <xdr:spPr>
        <a:xfrm>
          <a:off x="6564600" y="19896163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2163</xdr:row>
      <xdr:rowOff>189000</xdr:rowOff>
    </xdr:from>
    <xdr:to>
      <xdr:col>4</xdr:col>
      <xdr:colOff>1032120</xdr:colOff>
      <xdr:row>2163</xdr:row>
      <xdr:rowOff>801360</xdr:rowOff>
    </xdr:to>
    <xdr:pic>
      <xdr:nvPicPr>
        <xdr:cNvPr id="1966" name="Picture 1 966" descr="Descr ">
          <a:hlinkClick r:id="rId3931"/>
        </xdr:cNvPr>
        <xdr:cNvPicPr/>
      </xdr:nvPicPr>
      <xdr:blipFill>
        <a:blip r:embed="rId3932"/>
        <a:stretch/>
      </xdr:blipFill>
      <xdr:spPr>
        <a:xfrm>
          <a:off x="6564600" y="199066644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374040</xdr:colOff>
      <xdr:row>2165</xdr:row>
      <xdr:rowOff>129600</xdr:rowOff>
    </xdr:from>
    <xdr:to>
      <xdr:col>4</xdr:col>
      <xdr:colOff>959040</xdr:colOff>
      <xdr:row>2165</xdr:row>
      <xdr:rowOff>860760</xdr:rowOff>
    </xdr:to>
    <xdr:pic>
      <xdr:nvPicPr>
        <xdr:cNvPr id="1967" name="Picture 1 967" descr="Descr ">
          <a:hlinkClick r:id="rId3933"/>
        </xdr:cNvPr>
        <xdr:cNvPicPr/>
      </xdr:nvPicPr>
      <xdr:blipFill>
        <a:blip r:embed="rId3934"/>
        <a:stretch/>
      </xdr:blipFill>
      <xdr:spPr>
        <a:xfrm>
          <a:off x="6637680" y="1991826000"/>
          <a:ext cx="5850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383400</xdr:colOff>
      <xdr:row>2166</xdr:row>
      <xdr:rowOff>129600</xdr:rowOff>
    </xdr:from>
    <xdr:to>
      <xdr:col>4</xdr:col>
      <xdr:colOff>950040</xdr:colOff>
      <xdr:row>2166</xdr:row>
      <xdr:rowOff>860760</xdr:rowOff>
    </xdr:to>
    <xdr:pic>
      <xdr:nvPicPr>
        <xdr:cNvPr id="1968" name="Picture 1 968" descr="Descr ">
          <a:hlinkClick r:id="rId3935"/>
        </xdr:cNvPr>
        <xdr:cNvPicPr/>
      </xdr:nvPicPr>
      <xdr:blipFill>
        <a:blip r:embed="rId3936"/>
        <a:stretch/>
      </xdr:blipFill>
      <xdr:spPr>
        <a:xfrm>
          <a:off x="6647040" y="1992816720"/>
          <a:ext cx="566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2167</xdr:row>
      <xdr:rowOff>129600</xdr:rowOff>
    </xdr:from>
    <xdr:to>
      <xdr:col>4</xdr:col>
      <xdr:colOff>940680</xdr:colOff>
      <xdr:row>2167</xdr:row>
      <xdr:rowOff>860760</xdr:rowOff>
    </xdr:to>
    <xdr:pic>
      <xdr:nvPicPr>
        <xdr:cNvPr id="1969" name="Picture 1 969" descr="Descr ">
          <a:hlinkClick r:id="rId3937"/>
        </xdr:cNvPr>
        <xdr:cNvPicPr/>
      </xdr:nvPicPr>
      <xdr:blipFill>
        <a:blip r:embed="rId3938"/>
        <a:stretch/>
      </xdr:blipFill>
      <xdr:spPr>
        <a:xfrm>
          <a:off x="6656040" y="1993807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2168</xdr:row>
      <xdr:rowOff>129600</xdr:rowOff>
    </xdr:from>
    <xdr:to>
      <xdr:col>4</xdr:col>
      <xdr:colOff>940680</xdr:colOff>
      <xdr:row>2168</xdr:row>
      <xdr:rowOff>860760</xdr:rowOff>
    </xdr:to>
    <xdr:pic>
      <xdr:nvPicPr>
        <xdr:cNvPr id="1970" name="Picture 1 970" descr="Descr ">
          <a:hlinkClick r:id="rId3939"/>
        </xdr:cNvPr>
        <xdr:cNvPicPr/>
      </xdr:nvPicPr>
      <xdr:blipFill>
        <a:blip r:embed="rId3940"/>
        <a:stretch/>
      </xdr:blipFill>
      <xdr:spPr>
        <a:xfrm>
          <a:off x="6656040" y="1994797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2169</xdr:row>
      <xdr:rowOff>221040</xdr:rowOff>
    </xdr:from>
    <xdr:to>
      <xdr:col>4</xdr:col>
      <xdr:colOff>1032120</xdr:colOff>
      <xdr:row>2169</xdr:row>
      <xdr:rowOff>769320</xdr:rowOff>
    </xdr:to>
    <xdr:pic>
      <xdr:nvPicPr>
        <xdr:cNvPr id="1971" name="Picture 1 971" descr="Descr ">
          <a:hlinkClick r:id="rId3941"/>
        </xdr:cNvPr>
        <xdr:cNvPicPr/>
      </xdr:nvPicPr>
      <xdr:blipFill>
        <a:blip r:embed="rId3942"/>
        <a:stretch/>
      </xdr:blipFill>
      <xdr:spPr>
        <a:xfrm>
          <a:off x="6564600" y="19958799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2170</xdr:row>
      <xdr:rowOff>129600</xdr:rowOff>
    </xdr:from>
    <xdr:to>
      <xdr:col>4</xdr:col>
      <xdr:colOff>940680</xdr:colOff>
      <xdr:row>2170</xdr:row>
      <xdr:rowOff>860760</xdr:rowOff>
    </xdr:to>
    <xdr:pic>
      <xdr:nvPicPr>
        <xdr:cNvPr id="1972" name="Picture 1 972" descr="Descr ">
          <a:hlinkClick r:id="rId3943"/>
        </xdr:cNvPr>
        <xdr:cNvPicPr/>
      </xdr:nvPicPr>
      <xdr:blipFill>
        <a:blip r:embed="rId3944"/>
        <a:stretch/>
      </xdr:blipFill>
      <xdr:spPr>
        <a:xfrm>
          <a:off x="6656040" y="19967792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2172</xdr:row>
      <xdr:rowOff>129600</xdr:rowOff>
    </xdr:from>
    <xdr:to>
      <xdr:col>4</xdr:col>
      <xdr:colOff>922320</xdr:colOff>
      <xdr:row>2172</xdr:row>
      <xdr:rowOff>860760</xdr:rowOff>
    </xdr:to>
    <xdr:pic>
      <xdr:nvPicPr>
        <xdr:cNvPr id="1973" name="Picture 1 973" descr="Descr ">
          <a:hlinkClick r:id="rId3945"/>
        </xdr:cNvPr>
        <xdr:cNvPicPr/>
      </xdr:nvPicPr>
      <xdr:blipFill>
        <a:blip r:embed="rId3946"/>
        <a:stretch/>
      </xdr:blipFill>
      <xdr:spPr>
        <a:xfrm>
          <a:off x="6674400" y="199799820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2173</xdr:row>
      <xdr:rowOff>129600</xdr:rowOff>
    </xdr:from>
    <xdr:to>
      <xdr:col>4</xdr:col>
      <xdr:colOff>927000</xdr:colOff>
      <xdr:row>2173</xdr:row>
      <xdr:rowOff>860760</xdr:rowOff>
    </xdr:to>
    <xdr:pic>
      <xdr:nvPicPr>
        <xdr:cNvPr id="1974" name="Picture 1 974" descr="Descr ">
          <a:hlinkClick r:id="rId3947"/>
        </xdr:cNvPr>
        <xdr:cNvPicPr/>
      </xdr:nvPicPr>
      <xdr:blipFill>
        <a:blip r:embed="rId3948"/>
        <a:stretch/>
      </xdr:blipFill>
      <xdr:spPr>
        <a:xfrm>
          <a:off x="6669720" y="199898892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2175</xdr:row>
      <xdr:rowOff>129600</xdr:rowOff>
    </xdr:from>
    <xdr:to>
      <xdr:col>4</xdr:col>
      <xdr:colOff>936360</xdr:colOff>
      <xdr:row>2175</xdr:row>
      <xdr:rowOff>860760</xdr:rowOff>
    </xdr:to>
    <xdr:pic>
      <xdr:nvPicPr>
        <xdr:cNvPr id="1975" name="Picture 1 975" descr="Descr ">
          <a:hlinkClick r:id="rId3949"/>
        </xdr:cNvPr>
        <xdr:cNvPicPr/>
      </xdr:nvPicPr>
      <xdr:blipFill>
        <a:blip r:embed="rId3950"/>
        <a:stretch/>
      </xdr:blipFill>
      <xdr:spPr>
        <a:xfrm>
          <a:off x="6660720" y="200020824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2176</xdr:row>
      <xdr:rowOff>129600</xdr:rowOff>
    </xdr:from>
    <xdr:to>
      <xdr:col>4</xdr:col>
      <xdr:colOff>936360</xdr:colOff>
      <xdr:row>2176</xdr:row>
      <xdr:rowOff>860760</xdr:rowOff>
    </xdr:to>
    <xdr:pic>
      <xdr:nvPicPr>
        <xdr:cNvPr id="1976" name="Picture 1 976" descr="Descr ">
          <a:hlinkClick r:id="rId3951"/>
        </xdr:cNvPr>
        <xdr:cNvPicPr/>
      </xdr:nvPicPr>
      <xdr:blipFill>
        <a:blip r:embed="rId3952"/>
        <a:stretch/>
      </xdr:blipFill>
      <xdr:spPr>
        <a:xfrm>
          <a:off x="6660720" y="200119860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2177</xdr:row>
      <xdr:rowOff>129600</xdr:rowOff>
    </xdr:from>
    <xdr:to>
      <xdr:col>4</xdr:col>
      <xdr:colOff>936360</xdr:colOff>
      <xdr:row>2177</xdr:row>
      <xdr:rowOff>860760</xdr:rowOff>
    </xdr:to>
    <xdr:pic>
      <xdr:nvPicPr>
        <xdr:cNvPr id="1977" name="Picture 1 977" descr="Descr ">
          <a:hlinkClick r:id="rId3953"/>
        </xdr:cNvPr>
        <xdr:cNvPicPr/>
      </xdr:nvPicPr>
      <xdr:blipFill>
        <a:blip r:embed="rId3954"/>
        <a:stretch/>
      </xdr:blipFill>
      <xdr:spPr>
        <a:xfrm>
          <a:off x="6660720" y="200218932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2178</xdr:row>
      <xdr:rowOff>129600</xdr:rowOff>
    </xdr:from>
    <xdr:to>
      <xdr:col>4</xdr:col>
      <xdr:colOff>936360</xdr:colOff>
      <xdr:row>2178</xdr:row>
      <xdr:rowOff>860760</xdr:rowOff>
    </xdr:to>
    <xdr:pic>
      <xdr:nvPicPr>
        <xdr:cNvPr id="1978" name="Picture 1 978" descr="Descr ">
          <a:hlinkClick r:id="rId3955"/>
        </xdr:cNvPr>
        <xdr:cNvPicPr/>
      </xdr:nvPicPr>
      <xdr:blipFill>
        <a:blip r:embed="rId3956"/>
        <a:stretch/>
      </xdr:blipFill>
      <xdr:spPr>
        <a:xfrm>
          <a:off x="6660720" y="200318004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2179</xdr:row>
      <xdr:rowOff>129600</xdr:rowOff>
    </xdr:from>
    <xdr:to>
      <xdr:col>4</xdr:col>
      <xdr:colOff>936360</xdr:colOff>
      <xdr:row>2179</xdr:row>
      <xdr:rowOff>860760</xdr:rowOff>
    </xdr:to>
    <xdr:pic>
      <xdr:nvPicPr>
        <xdr:cNvPr id="1979" name="Picture 1 979" descr="Descr ">
          <a:hlinkClick r:id="rId3957"/>
        </xdr:cNvPr>
        <xdr:cNvPicPr/>
      </xdr:nvPicPr>
      <xdr:blipFill>
        <a:blip r:embed="rId3958"/>
        <a:stretch/>
      </xdr:blipFill>
      <xdr:spPr>
        <a:xfrm>
          <a:off x="6660720" y="200417040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2180</xdr:row>
      <xdr:rowOff>129600</xdr:rowOff>
    </xdr:from>
    <xdr:to>
      <xdr:col>4</xdr:col>
      <xdr:colOff>936360</xdr:colOff>
      <xdr:row>2180</xdr:row>
      <xdr:rowOff>860760</xdr:rowOff>
    </xdr:to>
    <xdr:pic>
      <xdr:nvPicPr>
        <xdr:cNvPr id="1980" name="Picture 1 980" descr="Descr ">
          <a:hlinkClick r:id="rId3959"/>
        </xdr:cNvPr>
        <xdr:cNvPicPr/>
      </xdr:nvPicPr>
      <xdr:blipFill>
        <a:blip r:embed="rId3960"/>
        <a:stretch/>
      </xdr:blipFill>
      <xdr:spPr>
        <a:xfrm>
          <a:off x="6660720" y="200516112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2181</xdr:row>
      <xdr:rowOff>129600</xdr:rowOff>
    </xdr:from>
    <xdr:to>
      <xdr:col>4</xdr:col>
      <xdr:colOff>936360</xdr:colOff>
      <xdr:row>2181</xdr:row>
      <xdr:rowOff>860760</xdr:rowOff>
    </xdr:to>
    <xdr:pic>
      <xdr:nvPicPr>
        <xdr:cNvPr id="1981" name="Picture 1 981" descr="Descr ">
          <a:hlinkClick r:id="rId3961"/>
        </xdr:cNvPr>
        <xdr:cNvPicPr/>
      </xdr:nvPicPr>
      <xdr:blipFill>
        <a:blip r:embed="rId3962"/>
        <a:stretch/>
      </xdr:blipFill>
      <xdr:spPr>
        <a:xfrm>
          <a:off x="6660720" y="200615184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2182</xdr:row>
      <xdr:rowOff>129600</xdr:rowOff>
    </xdr:from>
    <xdr:to>
      <xdr:col>4</xdr:col>
      <xdr:colOff>936360</xdr:colOff>
      <xdr:row>2182</xdr:row>
      <xdr:rowOff>860760</xdr:rowOff>
    </xdr:to>
    <xdr:pic>
      <xdr:nvPicPr>
        <xdr:cNvPr id="1982" name="Picture 1 982" descr="Descr ">
          <a:hlinkClick r:id="rId3963"/>
        </xdr:cNvPr>
        <xdr:cNvPicPr/>
      </xdr:nvPicPr>
      <xdr:blipFill>
        <a:blip r:embed="rId3964"/>
        <a:stretch/>
      </xdr:blipFill>
      <xdr:spPr>
        <a:xfrm>
          <a:off x="6660720" y="200714220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2183</xdr:row>
      <xdr:rowOff>129600</xdr:rowOff>
    </xdr:from>
    <xdr:to>
      <xdr:col>4</xdr:col>
      <xdr:colOff>936360</xdr:colOff>
      <xdr:row>2183</xdr:row>
      <xdr:rowOff>860760</xdr:rowOff>
    </xdr:to>
    <xdr:pic>
      <xdr:nvPicPr>
        <xdr:cNvPr id="1983" name="Picture 1 983" descr="Descr ">
          <a:hlinkClick r:id="rId3965"/>
        </xdr:cNvPr>
        <xdr:cNvPicPr/>
      </xdr:nvPicPr>
      <xdr:blipFill>
        <a:blip r:embed="rId3966"/>
        <a:stretch/>
      </xdr:blipFill>
      <xdr:spPr>
        <a:xfrm>
          <a:off x="6660720" y="200813292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383400</xdr:colOff>
      <xdr:row>2184</xdr:row>
      <xdr:rowOff>129600</xdr:rowOff>
    </xdr:from>
    <xdr:to>
      <xdr:col>4</xdr:col>
      <xdr:colOff>950040</xdr:colOff>
      <xdr:row>2184</xdr:row>
      <xdr:rowOff>860760</xdr:rowOff>
    </xdr:to>
    <xdr:pic>
      <xdr:nvPicPr>
        <xdr:cNvPr id="1984" name="Picture 1 984" descr="Descr ">
          <a:hlinkClick r:id="rId3967"/>
        </xdr:cNvPr>
        <xdr:cNvPicPr/>
      </xdr:nvPicPr>
      <xdr:blipFill>
        <a:blip r:embed="rId3968"/>
        <a:stretch/>
      </xdr:blipFill>
      <xdr:spPr>
        <a:xfrm>
          <a:off x="6647040" y="2009123640"/>
          <a:ext cx="566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383400</xdr:colOff>
      <xdr:row>2185</xdr:row>
      <xdr:rowOff>129600</xdr:rowOff>
    </xdr:from>
    <xdr:to>
      <xdr:col>4</xdr:col>
      <xdr:colOff>950040</xdr:colOff>
      <xdr:row>2185</xdr:row>
      <xdr:rowOff>860760</xdr:rowOff>
    </xdr:to>
    <xdr:pic>
      <xdr:nvPicPr>
        <xdr:cNvPr id="1985" name="Picture 1 985" descr="Descr ">
          <a:hlinkClick r:id="rId3969"/>
        </xdr:cNvPr>
        <xdr:cNvPicPr/>
      </xdr:nvPicPr>
      <xdr:blipFill>
        <a:blip r:embed="rId3970"/>
        <a:stretch/>
      </xdr:blipFill>
      <xdr:spPr>
        <a:xfrm>
          <a:off x="6647040" y="2010114000"/>
          <a:ext cx="566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2186</xdr:row>
      <xdr:rowOff>129600</xdr:rowOff>
    </xdr:from>
    <xdr:to>
      <xdr:col>4</xdr:col>
      <xdr:colOff>940680</xdr:colOff>
      <xdr:row>2186</xdr:row>
      <xdr:rowOff>860760</xdr:rowOff>
    </xdr:to>
    <xdr:pic>
      <xdr:nvPicPr>
        <xdr:cNvPr id="1986" name="Picture 1 986" descr="Descr ">
          <a:hlinkClick r:id="rId3971"/>
        </xdr:cNvPr>
        <xdr:cNvPicPr/>
      </xdr:nvPicPr>
      <xdr:blipFill>
        <a:blip r:embed="rId3972"/>
        <a:stretch/>
      </xdr:blipFill>
      <xdr:spPr>
        <a:xfrm>
          <a:off x="6656040" y="20111047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2187</xdr:row>
      <xdr:rowOff>129600</xdr:rowOff>
    </xdr:from>
    <xdr:to>
      <xdr:col>4</xdr:col>
      <xdr:colOff>940680</xdr:colOff>
      <xdr:row>2187</xdr:row>
      <xdr:rowOff>860760</xdr:rowOff>
    </xdr:to>
    <xdr:pic>
      <xdr:nvPicPr>
        <xdr:cNvPr id="1987" name="Picture 1 987" descr="Descr ">
          <a:hlinkClick r:id="rId3973"/>
        </xdr:cNvPr>
        <xdr:cNvPicPr/>
      </xdr:nvPicPr>
      <xdr:blipFill>
        <a:blip r:embed="rId3974"/>
        <a:stretch/>
      </xdr:blipFill>
      <xdr:spPr>
        <a:xfrm>
          <a:off x="6656040" y="20120954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2188</xdr:row>
      <xdr:rowOff>184320</xdr:rowOff>
    </xdr:from>
    <xdr:to>
      <xdr:col>4</xdr:col>
      <xdr:colOff>1032120</xdr:colOff>
      <xdr:row>2188</xdr:row>
      <xdr:rowOff>805680</xdr:rowOff>
    </xdr:to>
    <xdr:pic>
      <xdr:nvPicPr>
        <xdr:cNvPr id="1988" name="Picture 1 988" descr="Descr ">
          <a:hlinkClick r:id="rId3975"/>
        </xdr:cNvPr>
        <xdr:cNvPicPr/>
      </xdr:nvPicPr>
      <xdr:blipFill>
        <a:blip r:embed="rId3976"/>
        <a:stretch/>
      </xdr:blipFill>
      <xdr:spPr>
        <a:xfrm>
          <a:off x="6564600" y="201314052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2189</xdr:row>
      <xdr:rowOff>184320</xdr:rowOff>
    </xdr:from>
    <xdr:to>
      <xdr:col>4</xdr:col>
      <xdr:colOff>1032120</xdr:colOff>
      <xdr:row>2189</xdr:row>
      <xdr:rowOff>805680</xdr:rowOff>
    </xdr:to>
    <xdr:pic>
      <xdr:nvPicPr>
        <xdr:cNvPr id="1989" name="Picture 1 989" descr="Descr ">
          <a:hlinkClick r:id="rId3977"/>
        </xdr:cNvPr>
        <xdr:cNvPicPr/>
      </xdr:nvPicPr>
      <xdr:blipFill>
        <a:blip r:embed="rId3978"/>
        <a:stretch/>
      </xdr:blipFill>
      <xdr:spPr>
        <a:xfrm>
          <a:off x="6564600" y="201413124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2190</xdr:row>
      <xdr:rowOff>189000</xdr:rowOff>
    </xdr:from>
    <xdr:to>
      <xdr:col>4</xdr:col>
      <xdr:colOff>1032120</xdr:colOff>
      <xdr:row>2190</xdr:row>
      <xdr:rowOff>801360</xdr:rowOff>
    </xdr:to>
    <xdr:pic>
      <xdr:nvPicPr>
        <xdr:cNvPr id="1990" name="Picture 1 990" descr="Descr ">
          <a:hlinkClick r:id="rId3979"/>
        </xdr:cNvPr>
        <xdr:cNvPicPr/>
      </xdr:nvPicPr>
      <xdr:blipFill>
        <a:blip r:embed="rId3980"/>
        <a:stretch/>
      </xdr:blipFill>
      <xdr:spPr>
        <a:xfrm>
          <a:off x="6564600" y="201512664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2191</xdr:row>
      <xdr:rowOff>312480</xdr:rowOff>
    </xdr:from>
    <xdr:to>
      <xdr:col>4</xdr:col>
      <xdr:colOff>1032120</xdr:colOff>
      <xdr:row>2191</xdr:row>
      <xdr:rowOff>677880</xdr:rowOff>
    </xdr:to>
    <xdr:pic>
      <xdr:nvPicPr>
        <xdr:cNvPr id="1991" name="Picture 1 991" descr="Descr ">
          <a:hlinkClick r:id="rId3981"/>
        </xdr:cNvPr>
        <xdr:cNvPicPr/>
      </xdr:nvPicPr>
      <xdr:blipFill>
        <a:blip r:embed="rId3982"/>
        <a:stretch/>
      </xdr:blipFill>
      <xdr:spPr>
        <a:xfrm>
          <a:off x="6564600" y="2016240480"/>
          <a:ext cx="731160" cy="365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2192</xdr:row>
      <xdr:rowOff>312480</xdr:rowOff>
    </xdr:from>
    <xdr:to>
      <xdr:col>4</xdr:col>
      <xdr:colOff>1032120</xdr:colOff>
      <xdr:row>2192</xdr:row>
      <xdr:rowOff>677880</xdr:rowOff>
    </xdr:to>
    <xdr:pic>
      <xdr:nvPicPr>
        <xdr:cNvPr id="1992" name="Picture 1 992" descr="Descr ">
          <a:hlinkClick r:id="rId3983"/>
        </xdr:cNvPr>
        <xdr:cNvPicPr/>
      </xdr:nvPicPr>
      <xdr:blipFill>
        <a:blip r:embed="rId3984"/>
        <a:stretch/>
      </xdr:blipFill>
      <xdr:spPr>
        <a:xfrm>
          <a:off x="6564600" y="2017231200"/>
          <a:ext cx="731160" cy="365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2193</xdr:row>
      <xdr:rowOff>312480</xdr:rowOff>
    </xdr:from>
    <xdr:to>
      <xdr:col>4</xdr:col>
      <xdr:colOff>1032120</xdr:colOff>
      <xdr:row>2193</xdr:row>
      <xdr:rowOff>677880</xdr:rowOff>
    </xdr:to>
    <xdr:pic>
      <xdr:nvPicPr>
        <xdr:cNvPr id="1993" name="Picture 1 993" descr="Descr ">
          <a:hlinkClick r:id="rId3985"/>
        </xdr:cNvPr>
        <xdr:cNvPicPr/>
      </xdr:nvPicPr>
      <xdr:blipFill>
        <a:blip r:embed="rId3986"/>
        <a:stretch/>
      </xdr:blipFill>
      <xdr:spPr>
        <a:xfrm>
          <a:off x="6564600" y="2018221920"/>
          <a:ext cx="731160" cy="3654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2194</xdr:row>
      <xdr:rowOff>129600</xdr:rowOff>
    </xdr:from>
    <xdr:to>
      <xdr:col>4</xdr:col>
      <xdr:colOff>940680</xdr:colOff>
      <xdr:row>2194</xdr:row>
      <xdr:rowOff>860760</xdr:rowOff>
    </xdr:to>
    <xdr:pic>
      <xdr:nvPicPr>
        <xdr:cNvPr id="1994" name="Picture 1 994" descr="Descr ">
          <a:hlinkClick r:id="rId3987"/>
        </xdr:cNvPr>
        <xdr:cNvPicPr/>
      </xdr:nvPicPr>
      <xdr:blipFill>
        <a:blip r:embed="rId3988"/>
        <a:stretch/>
      </xdr:blipFill>
      <xdr:spPr>
        <a:xfrm>
          <a:off x="6656040" y="2019029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2196</xdr:row>
      <xdr:rowOff>129600</xdr:rowOff>
    </xdr:from>
    <xdr:to>
      <xdr:col>4</xdr:col>
      <xdr:colOff>918000</xdr:colOff>
      <xdr:row>2196</xdr:row>
      <xdr:rowOff>860760</xdr:rowOff>
    </xdr:to>
    <xdr:pic>
      <xdr:nvPicPr>
        <xdr:cNvPr id="1995" name="Picture 1 995" descr="Descr ">
          <a:hlinkClick r:id="rId3989"/>
        </xdr:cNvPr>
        <xdr:cNvPicPr/>
      </xdr:nvPicPr>
      <xdr:blipFill>
        <a:blip r:embed="rId3990"/>
        <a:stretch/>
      </xdr:blipFill>
      <xdr:spPr>
        <a:xfrm>
          <a:off x="6679080" y="202024872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2197</xdr:row>
      <xdr:rowOff>129600</xdr:rowOff>
    </xdr:from>
    <xdr:to>
      <xdr:col>4</xdr:col>
      <xdr:colOff>918000</xdr:colOff>
      <xdr:row>2197</xdr:row>
      <xdr:rowOff>860760</xdr:rowOff>
    </xdr:to>
    <xdr:pic>
      <xdr:nvPicPr>
        <xdr:cNvPr id="1996" name="Picture 1 996" descr="Descr ">
          <a:hlinkClick r:id="rId3991"/>
        </xdr:cNvPr>
        <xdr:cNvPicPr/>
      </xdr:nvPicPr>
      <xdr:blipFill>
        <a:blip r:embed="rId3992"/>
        <a:stretch/>
      </xdr:blipFill>
      <xdr:spPr>
        <a:xfrm>
          <a:off x="6679080" y="202123944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2198</xdr:row>
      <xdr:rowOff>129600</xdr:rowOff>
    </xdr:from>
    <xdr:to>
      <xdr:col>4</xdr:col>
      <xdr:colOff>1032120</xdr:colOff>
      <xdr:row>2198</xdr:row>
      <xdr:rowOff>860760</xdr:rowOff>
    </xdr:to>
    <xdr:pic>
      <xdr:nvPicPr>
        <xdr:cNvPr id="1997" name="Picture 1 997" descr="Descr ">
          <a:hlinkClick r:id="rId3993"/>
        </xdr:cNvPr>
        <xdr:cNvPicPr/>
      </xdr:nvPicPr>
      <xdr:blipFill>
        <a:blip r:embed="rId3994"/>
        <a:stretch/>
      </xdr:blipFill>
      <xdr:spPr>
        <a:xfrm>
          <a:off x="6564600" y="20222298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2199</xdr:row>
      <xdr:rowOff>129600</xdr:rowOff>
    </xdr:from>
    <xdr:to>
      <xdr:col>4</xdr:col>
      <xdr:colOff>918000</xdr:colOff>
      <xdr:row>2199</xdr:row>
      <xdr:rowOff>860760</xdr:rowOff>
    </xdr:to>
    <xdr:pic>
      <xdr:nvPicPr>
        <xdr:cNvPr id="1998" name="Picture 1 998" descr="Descr ">
          <a:hlinkClick r:id="rId3995"/>
        </xdr:cNvPr>
        <xdr:cNvPicPr/>
      </xdr:nvPicPr>
      <xdr:blipFill>
        <a:blip r:embed="rId3996"/>
        <a:stretch/>
      </xdr:blipFill>
      <xdr:spPr>
        <a:xfrm>
          <a:off x="6679080" y="202322052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2200</xdr:row>
      <xdr:rowOff>221040</xdr:rowOff>
    </xdr:from>
    <xdr:to>
      <xdr:col>4</xdr:col>
      <xdr:colOff>1032120</xdr:colOff>
      <xdr:row>2200</xdr:row>
      <xdr:rowOff>769320</xdr:rowOff>
    </xdr:to>
    <xdr:pic>
      <xdr:nvPicPr>
        <xdr:cNvPr id="1999" name="Picture 1 999" descr="Descr ">
          <a:hlinkClick r:id="rId3997"/>
        </xdr:cNvPr>
        <xdr:cNvPicPr/>
      </xdr:nvPicPr>
      <xdr:blipFill>
        <a:blip r:embed="rId3998"/>
        <a:stretch/>
      </xdr:blipFill>
      <xdr:spPr>
        <a:xfrm>
          <a:off x="6564600" y="20243026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2201</xdr:row>
      <xdr:rowOff>221040</xdr:rowOff>
    </xdr:from>
    <xdr:to>
      <xdr:col>4</xdr:col>
      <xdr:colOff>1032120</xdr:colOff>
      <xdr:row>2201</xdr:row>
      <xdr:rowOff>769320</xdr:rowOff>
    </xdr:to>
    <xdr:pic>
      <xdr:nvPicPr>
        <xdr:cNvPr id="2000" name="Picture 2 000" descr="Descr ">
          <a:hlinkClick r:id="rId3999"/>
        </xdr:cNvPr>
        <xdr:cNvPicPr/>
      </xdr:nvPicPr>
      <xdr:blipFill>
        <a:blip r:embed="rId4000"/>
        <a:stretch/>
      </xdr:blipFill>
      <xdr:spPr>
        <a:xfrm>
          <a:off x="6564600" y="202529304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2202</xdr:row>
      <xdr:rowOff>221040</xdr:rowOff>
    </xdr:from>
    <xdr:to>
      <xdr:col>4</xdr:col>
      <xdr:colOff>1032120</xdr:colOff>
      <xdr:row>2202</xdr:row>
      <xdr:rowOff>769320</xdr:rowOff>
    </xdr:to>
    <xdr:pic>
      <xdr:nvPicPr>
        <xdr:cNvPr id="2001" name="Picture 2 001" descr="Descr ">
          <a:hlinkClick r:id="rId4001"/>
        </xdr:cNvPr>
        <xdr:cNvPicPr/>
      </xdr:nvPicPr>
      <xdr:blipFill>
        <a:blip r:embed="rId4002"/>
        <a:stretch/>
      </xdr:blipFill>
      <xdr:spPr>
        <a:xfrm>
          <a:off x="6564600" y="202628376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2203</xdr:row>
      <xdr:rowOff>221040</xdr:rowOff>
    </xdr:from>
    <xdr:to>
      <xdr:col>4</xdr:col>
      <xdr:colOff>1032120</xdr:colOff>
      <xdr:row>2203</xdr:row>
      <xdr:rowOff>769320</xdr:rowOff>
    </xdr:to>
    <xdr:pic>
      <xdr:nvPicPr>
        <xdr:cNvPr id="2002" name="Picture 2 002" descr="Descr ">
          <a:hlinkClick r:id="rId4003"/>
        </xdr:cNvPr>
        <xdr:cNvPicPr/>
      </xdr:nvPicPr>
      <xdr:blipFill>
        <a:blip r:embed="rId4004"/>
        <a:stretch/>
      </xdr:blipFill>
      <xdr:spPr>
        <a:xfrm>
          <a:off x="6564600" y="20272744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2204</xdr:row>
      <xdr:rowOff>129600</xdr:rowOff>
    </xdr:from>
    <xdr:to>
      <xdr:col>4</xdr:col>
      <xdr:colOff>1032120</xdr:colOff>
      <xdr:row>2204</xdr:row>
      <xdr:rowOff>860760</xdr:rowOff>
    </xdr:to>
    <xdr:pic>
      <xdr:nvPicPr>
        <xdr:cNvPr id="2003" name="Picture 2 003" descr="Descr ">
          <a:hlinkClick r:id="rId4005"/>
        </xdr:cNvPr>
        <xdr:cNvPicPr/>
      </xdr:nvPicPr>
      <xdr:blipFill>
        <a:blip r:embed="rId4006"/>
        <a:stretch/>
      </xdr:blipFill>
      <xdr:spPr>
        <a:xfrm>
          <a:off x="6564600" y="20281734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2205</xdr:row>
      <xdr:rowOff>129600</xdr:rowOff>
    </xdr:from>
    <xdr:to>
      <xdr:col>4</xdr:col>
      <xdr:colOff>1032120</xdr:colOff>
      <xdr:row>2205</xdr:row>
      <xdr:rowOff>860760</xdr:rowOff>
    </xdr:to>
    <xdr:pic>
      <xdr:nvPicPr>
        <xdr:cNvPr id="2004" name="Picture 2 004" descr="Descr ">
          <a:hlinkClick r:id="rId4007"/>
        </xdr:cNvPr>
        <xdr:cNvPicPr/>
      </xdr:nvPicPr>
      <xdr:blipFill>
        <a:blip r:embed="rId4008"/>
        <a:stretch/>
      </xdr:blipFill>
      <xdr:spPr>
        <a:xfrm>
          <a:off x="6564600" y="20291641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2207</xdr:row>
      <xdr:rowOff>129600</xdr:rowOff>
    </xdr:from>
    <xdr:to>
      <xdr:col>4</xdr:col>
      <xdr:colOff>1032120</xdr:colOff>
      <xdr:row>2207</xdr:row>
      <xdr:rowOff>860760</xdr:rowOff>
    </xdr:to>
    <xdr:pic>
      <xdr:nvPicPr>
        <xdr:cNvPr id="2005" name="Picture 2 005" descr="Descr ">
          <a:hlinkClick r:id="rId4009"/>
        </xdr:cNvPr>
        <xdr:cNvPicPr/>
      </xdr:nvPicPr>
      <xdr:blipFill>
        <a:blip r:embed="rId4010"/>
        <a:stretch/>
      </xdr:blipFill>
      <xdr:spPr>
        <a:xfrm>
          <a:off x="6564600" y="20303834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2208</xdr:row>
      <xdr:rowOff>129600</xdr:rowOff>
    </xdr:from>
    <xdr:to>
      <xdr:col>4</xdr:col>
      <xdr:colOff>1032120</xdr:colOff>
      <xdr:row>2208</xdr:row>
      <xdr:rowOff>860760</xdr:rowOff>
    </xdr:to>
    <xdr:pic>
      <xdr:nvPicPr>
        <xdr:cNvPr id="2006" name="Picture 2 006" descr="Descr ">
          <a:hlinkClick r:id="rId4011"/>
        </xdr:cNvPr>
        <xdr:cNvPicPr/>
      </xdr:nvPicPr>
      <xdr:blipFill>
        <a:blip r:embed="rId4012"/>
        <a:stretch/>
      </xdr:blipFill>
      <xdr:spPr>
        <a:xfrm>
          <a:off x="6564600" y="20313738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2209</xdr:row>
      <xdr:rowOff>129600</xdr:rowOff>
    </xdr:from>
    <xdr:to>
      <xdr:col>4</xdr:col>
      <xdr:colOff>940680</xdr:colOff>
      <xdr:row>2209</xdr:row>
      <xdr:rowOff>860760</xdr:rowOff>
    </xdr:to>
    <xdr:pic>
      <xdr:nvPicPr>
        <xdr:cNvPr id="2007" name="Picture 2 007" descr="Descr ">
          <a:hlinkClick r:id="rId4013"/>
        </xdr:cNvPr>
        <xdr:cNvPicPr/>
      </xdr:nvPicPr>
      <xdr:blipFill>
        <a:blip r:embed="rId4014"/>
        <a:stretch/>
      </xdr:blipFill>
      <xdr:spPr>
        <a:xfrm>
          <a:off x="6656040" y="2032364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2210</xdr:row>
      <xdr:rowOff>129600</xdr:rowOff>
    </xdr:from>
    <xdr:to>
      <xdr:col>4</xdr:col>
      <xdr:colOff>940680</xdr:colOff>
      <xdr:row>2210</xdr:row>
      <xdr:rowOff>860760</xdr:rowOff>
    </xdr:to>
    <xdr:pic>
      <xdr:nvPicPr>
        <xdr:cNvPr id="2008" name="Picture 2 008" descr="Descr ">
          <a:hlinkClick r:id="rId4015"/>
        </xdr:cNvPr>
        <xdr:cNvPicPr/>
      </xdr:nvPicPr>
      <xdr:blipFill>
        <a:blip r:embed="rId4016"/>
        <a:stretch/>
      </xdr:blipFill>
      <xdr:spPr>
        <a:xfrm>
          <a:off x="6656040" y="20333552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2211</xdr:row>
      <xdr:rowOff>129600</xdr:rowOff>
    </xdr:from>
    <xdr:to>
      <xdr:col>4</xdr:col>
      <xdr:colOff>936360</xdr:colOff>
      <xdr:row>2211</xdr:row>
      <xdr:rowOff>860760</xdr:rowOff>
    </xdr:to>
    <xdr:pic>
      <xdr:nvPicPr>
        <xdr:cNvPr id="2009" name="Picture 2 009" descr="Descr ">
          <a:hlinkClick r:id="rId4017"/>
        </xdr:cNvPr>
        <xdr:cNvPicPr/>
      </xdr:nvPicPr>
      <xdr:blipFill>
        <a:blip r:embed="rId4018"/>
        <a:stretch/>
      </xdr:blipFill>
      <xdr:spPr>
        <a:xfrm>
          <a:off x="6660720" y="203434560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2212</xdr:row>
      <xdr:rowOff>129600</xdr:rowOff>
    </xdr:from>
    <xdr:to>
      <xdr:col>4</xdr:col>
      <xdr:colOff>936360</xdr:colOff>
      <xdr:row>2212</xdr:row>
      <xdr:rowOff>860760</xdr:rowOff>
    </xdr:to>
    <xdr:pic>
      <xdr:nvPicPr>
        <xdr:cNvPr id="2010" name="Picture 2 010" descr="Descr ">
          <a:hlinkClick r:id="rId4019"/>
        </xdr:cNvPr>
        <xdr:cNvPicPr/>
      </xdr:nvPicPr>
      <xdr:blipFill>
        <a:blip r:embed="rId4020"/>
        <a:stretch/>
      </xdr:blipFill>
      <xdr:spPr>
        <a:xfrm>
          <a:off x="6660720" y="203533632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2213</xdr:row>
      <xdr:rowOff>129600</xdr:rowOff>
    </xdr:from>
    <xdr:to>
      <xdr:col>4</xdr:col>
      <xdr:colOff>1032120</xdr:colOff>
      <xdr:row>2213</xdr:row>
      <xdr:rowOff>860760</xdr:rowOff>
    </xdr:to>
    <xdr:pic>
      <xdr:nvPicPr>
        <xdr:cNvPr id="2011" name="Picture 2 011" descr="Descr ">
          <a:hlinkClick r:id="rId4021"/>
        </xdr:cNvPr>
        <xdr:cNvPicPr/>
      </xdr:nvPicPr>
      <xdr:blipFill>
        <a:blip r:embed="rId4022"/>
        <a:stretch/>
      </xdr:blipFill>
      <xdr:spPr>
        <a:xfrm>
          <a:off x="6564600" y="20363270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2214</xdr:row>
      <xdr:rowOff>129600</xdr:rowOff>
    </xdr:from>
    <xdr:to>
      <xdr:col>4</xdr:col>
      <xdr:colOff>1032120</xdr:colOff>
      <xdr:row>2214</xdr:row>
      <xdr:rowOff>860760</xdr:rowOff>
    </xdr:to>
    <xdr:pic>
      <xdr:nvPicPr>
        <xdr:cNvPr id="2012" name="Picture 2 012" descr="Descr ">
          <a:hlinkClick r:id="rId4023"/>
        </xdr:cNvPr>
        <xdr:cNvPicPr/>
      </xdr:nvPicPr>
      <xdr:blipFill>
        <a:blip r:embed="rId4024"/>
        <a:stretch/>
      </xdr:blipFill>
      <xdr:spPr>
        <a:xfrm>
          <a:off x="6564600" y="20373174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2215</xdr:row>
      <xdr:rowOff>129600</xdr:rowOff>
    </xdr:from>
    <xdr:to>
      <xdr:col>4</xdr:col>
      <xdr:colOff>1032120</xdr:colOff>
      <xdr:row>2215</xdr:row>
      <xdr:rowOff>860760</xdr:rowOff>
    </xdr:to>
    <xdr:pic>
      <xdr:nvPicPr>
        <xdr:cNvPr id="2013" name="Picture 2 013" descr="Descr ">
          <a:hlinkClick r:id="rId4025"/>
        </xdr:cNvPr>
        <xdr:cNvPicPr/>
      </xdr:nvPicPr>
      <xdr:blipFill>
        <a:blip r:embed="rId4026"/>
        <a:stretch/>
      </xdr:blipFill>
      <xdr:spPr>
        <a:xfrm>
          <a:off x="6564600" y="20383081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2216</xdr:row>
      <xdr:rowOff>129600</xdr:rowOff>
    </xdr:from>
    <xdr:to>
      <xdr:col>4</xdr:col>
      <xdr:colOff>1032120</xdr:colOff>
      <xdr:row>2216</xdr:row>
      <xdr:rowOff>860760</xdr:rowOff>
    </xdr:to>
    <xdr:pic>
      <xdr:nvPicPr>
        <xdr:cNvPr id="2014" name="Picture 2 014" descr="Descr ">
          <a:hlinkClick r:id="rId4027"/>
        </xdr:cNvPr>
        <xdr:cNvPicPr/>
      </xdr:nvPicPr>
      <xdr:blipFill>
        <a:blip r:embed="rId4028"/>
        <a:stretch/>
      </xdr:blipFill>
      <xdr:spPr>
        <a:xfrm>
          <a:off x="6564600" y="2039298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2217</xdr:row>
      <xdr:rowOff>129600</xdr:rowOff>
    </xdr:from>
    <xdr:to>
      <xdr:col>4</xdr:col>
      <xdr:colOff>1032120</xdr:colOff>
      <xdr:row>2217</xdr:row>
      <xdr:rowOff>860760</xdr:rowOff>
    </xdr:to>
    <xdr:pic>
      <xdr:nvPicPr>
        <xdr:cNvPr id="2015" name="Picture 2 015" descr="Descr ">
          <a:hlinkClick r:id="rId4029"/>
        </xdr:cNvPr>
        <xdr:cNvPicPr/>
      </xdr:nvPicPr>
      <xdr:blipFill>
        <a:blip r:embed="rId4030"/>
        <a:stretch/>
      </xdr:blipFill>
      <xdr:spPr>
        <a:xfrm>
          <a:off x="6564600" y="20402892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2218</xdr:row>
      <xdr:rowOff>129600</xdr:rowOff>
    </xdr:from>
    <xdr:to>
      <xdr:col>4</xdr:col>
      <xdr:colOff>1032120</xdr:colOff>
      <xdr:row>2218</xdr:row>
      <xdr:rowOff>860760</xdr:rowOff>
    </xdr:to>
    <xdr:pic>
      <xdr:nvPicPr>
        <xdr:cNvPr id="2016" name="Picture 2 016" descr="Descr ">
          <a:hlinkClick r:id="rId4031"/>
        </xdr:cNvPr>
        <xdr:cNvPicPr/>
      </xdr:nvPicPr>
      <xdr:blipFill>
        <a:blip r:embed="rId4032"/>
        <a:stretch/>
      </xdr:blipFill>
      <xdr:spPr>
        <a:xfrm>
          <a:off x="6564600" y="20412799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2220</xdr:row>
      <xdr:rowOff>129600</xdr:rowOff>
    </xdr:from>
    <xdr:to>
      <xdr:col>4</xdr:col>
      <xdr:colOff>1032120</xdr:colOff>
      <xdr:row>2220</xdr:row>
      <xdr:rowOff>860760</xdr:rowOff>
    </xdr:to>
    <xdr:pic>
      <xdr:nvPicPr>
        <xdr:cNvPr id="2017" name="Picture 2 017" descr="Descr ">
          <a:hlinkClick r:id="rId4033"/>
        </xdr:cNvPr>
        <xdr:cNvPicPr/>
      </xdr:nvPicPr>
      <xdr:blipFill>
        <a:blip r:embed="rId4034"/>
        <a:stretch/>
      </xdr:blipFill>
      <xdr:spPr>
        <a:xfrm>
          <a:off x="6564600" y="20424992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2221</xdr:row>
      <xdr:rowOff>129600</xdr:rowOff>
    </xdr:from>
    <xdr:to>
      <xdr:col>4</xdr:col>
      <xdr:colOff>940680</xdr:colOff>
      <xdr:row>2221</xdr:row>
      <xdr:rowOff>860760</xdr:rowOff>
    </xdr:to>
    <xdr:pic>
      <xdr:nvPicPr>
        <xdr:cNvPr id="2018" name="Picture 2 018" descr="Descr ">
          <a:hlinkClick r:id="rId4035"/>
        </xdr:cNvPr>
        <xdr:cNvPicPr/>
      </xdr:nvPicPr>
      <xdr:blipFill>
        <a:blip r:embed="rId4036"/>
        <a:stretch/>
      </xdr:blipFill>
      <xdr:spPr>
        <a:xfrm>
          <a:off x="6656040" y="20434896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2222</xdr:row>
      <xdr:rowOff>129600</xdr:rowOff>
    </xdr:from>
    <xdr:to>
      <xdr:col>4</xdr:col>
      <xdr:colOff>940680</xdr:colOff>
      <xdr:row>2222</xdr:row>
      <xdr:rowOff>860760</xdr:rowOff>
    </xdr:to>
    <xdr:pic>
      <xdr:nvPicPr>
        <xdr:cNvPr id="2019" name="Picture 2 019" descr="Descr ">
          <a:hlinkClick r:id="rId4037"/>
        </xdr:cNvPr>
        <xdr:cNvPicPr/>
      </xdr:nvPicPr>
      <xdr:blipFill>
        <a:blip r:embed="rId4038"/>
        <a:stretch/>
      </xdr:blipFill>
      <xdr:spPr>
        <a:xfrm>
          <a:off x="6656040" y="20444803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2223</xdr:row>
      <xdr:rowOff>129600</xdr:rowOff>
    </xdr:from>
    <xdr:to>
      <xdr:col>4</xdr:col>
      <xdr:colOff>940680</xdr:colOff>
      <xdr:row>2223</xdr:row>
      <xdr:rowOff>860760</xdr:rowOff>
    </xdr:to>
    <xdr:pic>
      <xdr:nvPicPr>
        <xdr:cNvPr id="2020" name="Picture 2 020" descr="Descr ">
          <a:hlinkClick r:id="rId4039"/>
        </xdr:cNvPr>
        <xdr:cNvPicPr/>
      </xdr:nvPicPr>
      <xdr:blipFill>
        <a:blip r:embed="rId4040"/>
        <a:stretch/>
      </xdr:blipFill>
      <xdr:spPr>
        <a:xfrm>
          <a:off x="6656040" y="20454710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2224</xdr:row>
      <xdr:rowOff>129600</xdr:rowOff>
    </xdr:from>
    <xdr:to>
      <xdr:col>4</xdr:col>
      <xdr:colOff>940680</xdr:colOff>
      <xdr:row>2224</xdr:row>
      <xdr:rowOff>860760</xdr:rowOff>
    </xdr:to>
    <xdr:pic>
      <xdr:nvPicPr>
        <xdr:cNvPr id="2021" name="Picture 2 021" descr="Descr ">
          <a:hlinkClick r:id="rId4041"/>
        </xdr:cNvPr>
        <xdr:cNvPicPr/>
      </xdr:nvPicPr>
      <xdr:blipFill>
        <a:blip r:embed="rId4042"/>
        <a:stretch/>
      </xdr:blipFill>
      <xdr:spPr>
        <a:xfrm>
          <a:off x="6656040" y="20464614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2225</xdr:row>
      <xdr:rowOff>129600</xdr:rowOff>
    </xdr:from>
    <xdr:to>
      <xdr:col>4</xdr:col>
      <xdr:colOff>1032120</xdr:colOff>
      <xdr:row>2225</xdr:row>
      <xdr:rowOff>860760</xdr:rowOff>
    </xdr:to>
    <xdr:pic>
      <xdr:nvPicPr>
        <xdr:cNvPr id="2022" name="Picture 2 022" descr="Descr ">
          <a:hlinkClick r:id="rId4043"/>
        </xdr:cNvPr>
        <xdr:cNvPicPr/>
      </xdr:nvPicPr>
      <xdr:blipFill>
        <a:blip r:embed="rId4044"/>
        <a:stretch/>
      </xdr:blipFill>
      <xdr:spPr>
        <a:xfrm>
          <a:off x="6564600" y="20474521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2226</xdr:row>
      <xdr:rowOff>129600</xdr:rowOff>
    </xdr:from>
    <xdr:to>
      <xdr:col>4</xdr:col>
      <xdr:colOff>1032120</xdr:colOff>
      <xdr:row>2226</xdr:row>
      <xdr:rowOff>860760</xdr:rowOff>
    </xdr:to>
    <xdr:pic>
      <xdr:nvPicPr>
        <xdr:cNvPr id="2023" name="Picture 2 023" descr="Descr ">
          <a:hlinkClick r:id="rId4045"/>
        </xdr:cNvPr>
        <xdr:cNvPicPr/>
      </xdr:nvPicPr>
      <xdr:blipFill>
        <a:blip r:embed="rId4046"/>
        <a:stretch/>
      </xdr:blipFill>
      <xdr:spPr>
        <a:xfrm>
          <a:off x="6564600" y="20484428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2227</xdr:row>
      <xdr:rowOff>129600</xdr:rowOff>
    </xdr:from>
    <xdr:to>
      <xdr:col>4</xdr:col>
      <xdr:colOff>1032120</xdr:colOff>
      <xdr:row>2227</xdr:row>
      <xdr:rowOff>860760</xdr:rowOff>
    </xdr:to>
    <xdr:pic>
      <xdr:nvPicPr>
        <xdr:cNvPr id="2024" name="Picture 2 024" descr="Descr ">
          <a:hlinkClick r:id="rId4047"/>
        </xdr:cNvPr>
        <xdr:cNvPicPr/>
      </xdr:nvPicPr>
      <xdr:blipFill>
        <a:blip r:embed="rId4048"/>
        <a:stretch/>
      </xdr:blipFill>
      <xdr:spPr>
        <a:xfrm>
          <a:off x="6564600" y="20494332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2228</xdr:row>
      <xdr:rowOff>129600</xdr:rowOff>
    </xdr:from>
    <xdr:to>
      <xdr:col>4</xdr:col>
      <xdr:colOff>1032120</xdr:colOff>
      <xdr:row>2228</xdr:row>
      <xdr:rowOff>860760</xdr:rowOff>
    </xdr:to>
    <xdr:pic>
      <xdr:nvPicPr>
        <xdr:cNvPr id="2025" name="Picture 2 025" descr="Descr ">
          <a:hlinkClick r:id="rId4049"/>
        </xdr:cNvPr>
        <xdr:cNvPicPr/>
      </xdr:nvPicPr>
      <xdr:blipFill>
        <a:blip r:embed="rId4050"/>
        <a:stretch/>
      </xdr:blipFill>
      <xdr:spPr>
        <a:xfrm>
          <a:off x="6564600" y="20504239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2230</xdr:row>
      <xdr:rowOff>156960</xdr:rowOff>
    </xdr:from>
    <xdr:to>
      <xdr:col>4</xdr:col>
      <xdr:colOff>1032120</xdr:colOff>
      <xdr:row>2230</xdr:row>
      <xdr:rowOff>833400</xdr:rowOff>
    </xdr:to>
    <xdr:pic>
      <xdr:nvPicPr>
        <xdr:cNvPr id="2026" name="Picture 2 026" descr="Descr ">
          <a:hlinkClick r:id="rId4051"/>
        </xdr:cNvPr>
        <xdr:cNvPicPr/>
      </xdr:nvPicPr>
      <xdr:blipFill>
        <a:blip r:embed="rId4052"/>
        <a:stretch/>
      </xdr:blipFill>
      <xdr:spPr>
        <a:xfrm>
          <a:off x="6564600" y="2051670600"/>
          <a:ext cx="73116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2232</xdr:row>
      <xdr:rowOff>129600</xdr:rowOff>
    </xdr:from>
    <xdr:to>
      <xdr:col>4</xdr:col>
      <xdr:colOff>940680</xdr:colOff>
      <xdr:row>2232</xdr:row>
      <xdr:rowOff>860760</xdr:rowOff>
    </xdr:to>
    <xdr:pic>
      <xdr:nvPicPr>
        <xdr:cNvPr id="2027" name="Picture 2 027" descr="Descr ">
          <a:hlinkClick r:id="rId4053"/>
        </xdr:cNvPr>
        <xdr:cNvPicPr/>
      </xdr:nvPicPr>
      <xdr:blipFill>
        <a:blip r:embed="rId4054"/>
        <a:stretch/>
      </xdr:blipFill>
      <xdr:spPr>
        <a:xfrm>
          <a:off x="6656040" y="20528622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2233</xdr:row>
      <xdr:rowOff>129600</xdr:rowOff>
    </xdr:from>
    <xdr:to>
      <xdr:col>4</xdr:col>
      <xdr:colOff>940680</xdr:colOff>
      <xdr:row>2233</xdr:row>
      <xdr:rowOff>860760</xdr:rowOff>
    </xdr:to>
    <xdr:pic>
      <xdr:nvPicPr>
        <xdr:cNvPr id="2028" name="Picture 2 028" descr="Descr ">
          <a:hlinkClick r:id="rId4055"/>
        </xdr:cNvPr>
        <xdr:cNvPicPr/>
      </xdr:nvPicPr>
      <xdr:blipFill>
        <a:blip r:embed="rId4056"/>
        <a:stretch/>
      </xdr:blipFill>
      <xdr:spPr>
        <a:xfrm>
          <a:off x="6656040" y="20538529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2234</xdr:row>
      <xdr:rowOff>129600</xdr:rowOff>
    </xdr:from>
    <xdr:to>
      <xdr:col>4</xdr:col>
      <xdr:colOff>940680</xdr:colOff>
      <xdr:row>2234</xdr:row>
      <xdr:rowOff>860760</xdr:rowOff>
    </xdr:to>
    <xdr:pic>
      <xdr:nvPicPr>
        <xdr:cNvPr id="2029" name="Picture 2 029" descr="Descr ">
          <a:hlinkClick r:id="rId4057"/>
        </xdr:cNvPr>
        <xdr:cNvPicPr/>
      </xdr:nvPicPr>
      <xdr:blipFill>
        <a:blip r:embed="rId4058"/>
        <a:stretch/>
      </xdr:blipFill>
      <xdr:spPr>
        <a:xfrm>
          <a:off x="6656040" y="20548436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2237</xdr:row>
      <xdr:rowOff>184320</xdr:rowOff>
    </xdr:from>
    <xdr:to>
      <xdr:col>4</xdr:col>
      <xdr:colOff>1032120</xdr:colOff>
      <xdr:row>2237</xdr:row>
      <xdr:rowOff>805680</xdr:rowOff>
    </xdr:to>
    <xdr:pic>
      <xdr:nvPicPr>
        <xdr:cNvPr id="2030" name="Picture 2 030" descr="Descr ">
          <a:hlinkClick r:id="rId4059"/>
        </xdr:cNvPr>
        <xdr:cNvPicPr/>
      </xdr:nvPicPr>
      <xdr:blipFill>
        <a:blip r:embed="rId4060"/>
        <a:stretch/>
      </xdr:blipFill>
      <xdr:spPr>
        <a:xfrm>
          <a:off x="6564600" y="205631748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2238</xdr:row>
      <xdr:rowOff>184320</xdr:rowOff>
    </xdr:from>
    <xdr:to>
      <xdr:col>4</xdr:col>
      <xdr:colOff>1032120</xdr:colOff>
      <xdr:row>2238</xdr:row>
      <xdr:rowOff>805680</xdr:rowOff>
    </xdr:to>
    <xdr:pic>
      <xdr:nvPicPr>
        <xdr:cNvPr id="2031" name="Picture 2 031" descr="Descr ">
          <a:hlinkClick r:id="rId4061"/>
        </xdr:cNvPr>
        <xdr:cNvPicPr/>
      </xdr:nvPicPr>
      <xdr:blipFill>
        <a:blip r:embed="rId4062"/>
        <a:stretch/>
      </xdr:blipFill>
      <xdr:spPr>
        <a:xfrm>
          <a:off x="6564600" y="205730820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2239</xdr:row>
      <xdr:rowOff>184320</xdr:rowOff>
    </xdr:from>
    <xdr:to>
      <xdr:col>4</xdr:col>
      <xdr:colOff>1032120</xdr:colOff>
      <xdr:row>2239</xdr:row>
      <xdr:rowOff>805680</xdr:rowOff>
    </xdr:to>
    <xdr:pic>
      <xdr:nvPicPr>
        <xdr:cNvPr id="2032" name="Picture 2 032" descr="Descr ">
          <a:hlinkClick r:id="rId4063"/>
        </xdr:cNvPr>
        <xdr:cNvPicPr/>
      </xdr:nvPicPr>
      <xdr:blipFill>
        <a:blip r:embed="rId4064"/>
        <a:stretch/>
      </xdr:blipFill>
      <xdr:spPr>
        <a:xfrm>
          <a:off x="6564600" y="205829856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2240</xdr:row>
      <xdr:rowOff>184320</xdr:rowOff>
    </xdr:from>
    <xdr:to>
      <xdr:col>4</xdr:col>
      <xdr:colOff>1032120</xdr:colOff>
      <xdr:row>2240</xdr:row>
      <xdr:rowOff>805680</xdr:rowOff>
    </xdr:to>
    <xdr:pic>
      <xdr:nvPicPr>
        <xdr:cNvPr id="2033" name="Picture 2 033" descr="Descr ">
          <a:hlinkClick r:id="rId4065"/>
        </xdr:cNvPr>
        <xdr:cNvPicPr/>
      </xdr:nvPicPr>
      <xdr:blipFill>
        <a:blip r:embed="rId4066"/>
        <a:stretch/>
      </xdr:blipFill>
      <xdr:spPr>
        <a:xfrm>
          <a:off x="6564600" y="205928928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2241</xdr:row>
      <xdr:rowOff>184320</xdr:rowOff>
    </xdr:from>
    <xdr:to>
      <xdr:col>4</xdr:col>
      <xdr:colOff>1032120</xdr:colOff>
      <xdr:row>2241</xdr:row>
      <xdr:rowOff>805680</xdr:rowOff>
    </xdr:to>
    <xdr:pic>
      <xdr:nvPicPr>
        <xdr:cNvPr id="2034" name="Picture 2 034" descr="Descr ">
          <a:hlinkClick r:id="rId4067"/>
        </xdr:cNvPr>
        <xdr:cNvPicPr/>
      </xdr:nvPicPr>
      <xdr:blipFill>
        <a:blip r:embed="rId4068"/>
        <a:stretch/>
      </xdr:blipFill>
      <xdr:spPr>
        <a:xfrm>
          <a:off x="6564600" y="206028000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2242</xdr:row>
      <xdr:rowOff>184320</xdr:rowOff>
    </xdr:from>
    <xdr:to>
      <xdr:col>4</xdr:col>
      <xdr:colOff>1032120</xdr:colOff>
      <xdr:row>2242</xdr:row>
      <xdr:rowOff>805680</xdr:rowOff>
    </xdr:to>
    <xdr:pic>
      <xdr:nvPicPr>
        <xdr:cNvPr id="2035" name="Picture 2 035" descr="Descr ">
          <a:hlinkClick r:id="rId4069"/>
        </xdr:cNvPr>
        <xdr:cNvPicPr/>
      </xdr:nvPicPr>
      <xdr:blipFill>
        <a:blip r:embed="rId4070"/>
        <a:stretch/>
      </xdr:blipFill>
      <xdr:spPr>
        <a:xfrm>
          <a:off x="6564600" y="206127036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2243</xdr:row>
      <xdr:rowOff>129600</xdr:rowOff>
    </xdr:from>
    <xdr:to>
      <xdr:col>4</xdr:col>
      <xdr:colOff>931320</xdr:colOff>
      <xdr:row>2243</xdr:row>
      <xdr:rowOff>860760</xdr:rowOff>
    </xdr:to>
    <xdr:pic>
      <xdr:nvPicPr>
        <xdr:cNvPr id="2036" name="Picture 2 036" descr="Descr ">
          <a:hlinkClick r:id="rId4071"/>
        </xdr:cNvPr>
        <xdr:cNvPicPr/>
      </xdr:nvPicPr>
      <xdr:blipFill>
        <a:blip r:embed="rId4072"/>
        <a:stretch/>
      </xdr:blipFill>
      <xdr:spPr>
        <a:xfrm>
          <a:off x="6665040" y="206220636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2244</xdr:row>
      <xdr:rowOff>129600</xdr:rowOff>
    </xdr:from>
    <xdr:to>
      <xdr:col>4</xdr:col>
      <xdr:colOff>931320</xdr:colOff>
      <xdr:row>2244</xdr:row>
      <xdr:rowOff>860760</xdr:rowOff>
    </xdr:to>
    <xdr:pic>
      <xdr:nvPicPr>
        <xdr:cNvPr id="2037" name="Picture 2 037" descr="Descr ">
          <a:hlinkClick r:id="rId4073"/>
        </xdr:cNvPr>
        <xdr:cNvPicPr/>
      </xdr:nvPicPr>
      <xdr:blipFill>
        <a:blip r:embed="rId4074"/>
        <a:stretch/>
      </xdr:blipFill>
      <xdr:spPr>
        <a:xfrm>
          <a:off x="6665040" y="206319708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2245</xdr:row>
      <xdr:rowOff>129600</xdr:rowOff>
    </xdr:from>
    <xdr:to>
      <xdr:col>4</xdr:col>
      <xdr:colOff>931320</xdr:colOff>
      <xdr:row>2245</xdr:row>
      <xdr:rowOff>860760</xdr:rowOff>
    </xdr:to>
    <xdr:pic>
      <xdr:nvPicPr>
        <xdr:cNvPr id="2038" name="Picture 2 038" descr="Descr ">
          <a:hlinkClick r:id="rId4075"/>
        </xdr:cNvPr>
        <xdr:cNvPicPr/>
      </xdr:nvPicPr>
      <xdr:blipFill>
        <a:blip r:embed="rId4076"/>
        <a:stretch/>
      </xdr:blipFill>
      <xdr:spPr>
        <a:xfrm>
          <a:off x="6665040" y="206418744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2247</xdr:row>
      <xdr:rowOff>129600</xdr:rowOff>
    </xdr:from>
    <xdr:to>
      <xdr:col>4</xdr:col>
      <xdr:colOff>931320</xdr:colOff>
      <xdr:row>2247</xdr:row>
      <xdr:rowOff>860760</xdr:rowOff>
    </xdr:to>
    <xdr:pic>
      <xdr:nvPicPr>
        <xdr:cNvPr id="2039" name="Picture 2 039" descr="Descr ">
          <a:hlinkClick r:id="rId4077"/>
        </xdr:cNvPr>
        <xdr:cNvPicPr/>
      </xdr:nvPicPr>
      <xdr:blipFill>
        <a:blip r:embed="rId4078"/>
        <a:stretch/>
      </xdr:blipFill>
      <xdr:spPr>
        <a:xfrm>
          <a:off x="6665040" y="206537832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2248</xdr:row>
      <xdr:rowOff>129600</xdr:rowOff>
    </xdr:from>
    <xdr:to>
      <xdr:col>4</xdr:col>
      <xdr:colOff>931320</xdr:colOff>
      <xdr:row>2248</xdr:row>
      <xdr:rowOff>860760</xdr:rowOff>
    </xdr:to>
    <xdr:pic>
      <xdr:nvPicPr>
        <xdr:cNvPr id="2040" name="Picture 2 040" descr="Descr ">
          <a:hlinkClick r:id="rId4079"/>
        </xdr:cNvPr>
        <xdr:cNvPicPr/>
      </xdr:nvPicPr>
      <xdr:blipFill>
        <a:blip r:embed="rId4080"/>
        <a:stretch/>
      </xdr:blipFill>
      <xdr:spPr>
        <a:xfrm>
          <a:off x="6665040" y="206636868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2249</xdr:row>
      <xdr:rowOff>129600</xdr:rowOff>
    </xdr:from>
    <xdr:to>
      <xdr:col>4</xdr:col>
      <xdr:colOff>931320</xdr:colOff>
      <xdr:row>2249</xdr:row>
      <xdr:rowOff>860760</xdr:rowOff>
    </xdr:to>
    <xdr:pic>
      <xdr:nvPicPr>
        <xdr:cNvPr id="2041" name="Picture 2 041" descr="Descr ">
          <a:hlinkClick r:id="rId4081"/>
        </xdr:cNvPr>
        <xdr:cNvPicPr/>
      </xdr:nvPicPr>
      <xdr:blipFill>
        <a:blip r:embed="rId4082"/>
        <a:stretch/>
      </xdr:blipFill>
      <xdr:spPr>
        <a:xfrm>
          <a:off x="6665040" y="206735940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2250</xdr:row>
      <xdr:rowOff>129600</xdr:rowOff>
    </xdr:from>
    <xdr:to>
      <xdr:col>4</xdr:col>
      <xdr:colOff>931320</xdr:colOff>
      <xdr:row>2250</xdr:row>
      <xdr:rowOff>860760</xdr:rowOff>
    </xdr:to>
    <xdr:pic>
      <xdr:nvPicPr>
        <xdr:cNvPr id="2042" name="Picture 2 042" descr="Descr ">
          <a:hlinkClick r:id="rId4083"/>
        </xdr:cNvPr>
        <xdr:cNvPicPr/>
      </xdr:nvPicPr>
      <xdr:blipFill>
        <a:blip r:embed="rId4084"/>
        <a:stretch/>
      </xdr:blipFill>
      <xdr:spPr>
        <a:xfrm>
          <a:off x="6665040" y="206835012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2251</xdr:row>
      <xdr:rowOff>129600</xdr:rowOff>
    </xdr:from>
    <xdr:to>
      <xdr:col>4</xdr:col>
      <xdr:colOff>931320</xdr:colOff>
      <xdr:row>2251</xdr:row>
      <xdr:rowOff>860760</xdr:rowOff>
    </xdr:to>
    <xdr:pic>
      <xdr:nvPicPr>
        <xdr:cNvPr id="2043" name="Picture 2 043" descr="Descr ">
          <a:hlinkClick r:id="rId4085"/>
        </xdr:cNvPr>
        <xdr:cNvPicPr/>
      </xdr:nvPicPr>
      <xdr:blipFill>
        <a:blip r:embed="rId4086"/>
        <a:stretch/>
      </xdr:blipFill>
      <xdr:spPr>
        <a:xfrm>
          <a:off x="6665040" y="206934048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2252</xdr:row>
      <xdr:rowOff>129600</xdr:rowOff>
    </xdr:from>
    <xdr:to>
      <xdr:col>4</xdr:col>
      <xdr:colOff>931320</xdr:colOff>
      <xdr:row>2252</xdr:row>
      <xdr:rowOff>860760</xdr:rowOff>
    </xdr:to>
    <xdr:pic>
      <xdr:nvPicPr>
        <xdr:cNvPr id="2044" name="Picture 2 044" descr="Descr ">
          <a:hlinkClick r:id="rId4087"/>
        </xdr:cNvPr>
        <xdr:cNvPicPr/>
      </xdr:nvPicPr>
      <xdr:blipFill>
        <a:blip r:embed="rId4088"/>
        <a:stretch/>
      </xdr:blipFill>
      <xdr:spPr>
        <a:xfrm>
          <a:off x="6665040" y="207033120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2254</xdr:row>
      <xdr:rowOff>129600</xdr:rowOff>
    </xdr:from>
    <xdr:to>
      <xdr:col>4</xdr:col>
      <xdr:colOff>1032120</xdr:colOff>
      <xdr:row>2254</xdr:row>
      <xdr:rowOff>860760</xdr:rowOff>
    </xdr:to>
    <xdr:pic>
      <xdr:nvPicPr>
        <xdr:cNvPr id="2045" name="Picture 2 045" descr="Descr ">
          <a:hlinkClick r:id="rId4089"/>
        </xdr:cNvPr>
        <xdr:cNvPicPr/>
      </xdr:nvPicPr>
      <xdr:blipFill>
        <a:blip r:embed="rId4090"/>
        <a:stretch/>
      </xdr:blipFill>
      <xdr:spPr>
        <a:xfrm>
          <a:off x="6564600" y="20715217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2255</xdr:row>
      <xdr:rowOff>129600</xdr:rowOff>
    </xdr:from>
    <xdr:to>
      <xdr:col>4</xdr:col>
      <xdr:colOff>922320</xdr:colOff>
      <xdr:row>2255</xdr:row>
      <xdr:rowOff>860760</xdr:rowOff>
    </xdr:to>
    <xdr:pic>
      <xdr:nvPicPr>
        <xdr:cNvPr id="2046" name="Picture 2 046" descr="Descr ">
          <a:hlinkClick r:id="rId4091"/>
        </xdr:cNvPr>
        <xdr:cNvPicPr/>
      </xdr:nvPicPr>
      <xdr:blipFill>
        <a:blip r:embed="rId4092"/>
        <a:stretch/>
      </xdr:blipFill>
      <xdr:spPr>
        <a:xfrm>
          <a:off x="6674400" y="207251244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2256</xdr:row>
      <xdr:rowOff>129600</xdr:rowOff>
    </xdr:from>
    <xdr:to>
      <xdr:col>4</xdr:col>
      <xdr:colOff>922320</xdr:colOff>
      <xdr:row>2256</xdr:row>
      <xdr:rowOff>860760</xdr:rowOff>
    </xdr:to>
    <xdr:pic>
      <xdr:nvPicPr>
        <xdr:cNvPr id="2047" name="Picture 2 047" descr="Descr ">
          <a:hlinkClick r:id="rId4093"/>
        </xdr:cNvPr>
        <xdr:cNvPicPr/>
      </xdr:nvPicPr>
      <xdr:blipFill>
        <a:blip r:embed="rId4094"/>
        <a:stretch/>
      </xdr:blipFill>
      <xdr:spPr>
        <a:xfrm>
          <a:off x="6674400" y="207350316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2257</xdr:row>
      <xdr:rowOff>129600</xdr:rowOff>
    </xdr:from>
    <xdr:to>
      <xdr:col>4</xdr:col>
      <xdr:colOff>922320</xdr:colOff>
      <xdr:row>2257</xdr:row>
      <xdr:rowOff>860760</xdr:rowOff>
    </xdr:to>
    <xdr:pic>
      <xdr:nvPicPr>
        <xdr:cNvPr id="2048" name="Picture 2 048" descr="Descr ">
          <a:hlinkClick r:id="rId4095"/>
        </xdr:cNvPr>
        <xdr:cNvPicPr/>
      </xdr:nvPicPr>
      <xdr:blipFill>
        <a:blip r:embed="rId4096"/>
        <a:stretch/>
      </xdr:blipFill>
      <xdr:spPr>
        <a:xfrm>
          <a:off x="6674400" y="207449352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2258</xdr:row>
      <xdr:rowOff>129600</xdr:rowOff>
    </xdr:from>
    <xdr:to>
      <xdr:col>4</xdr:col>
      <xdr:colOff>1032120</xdr:colOff>
      <xdr:row>2258</xdr:row>
      <xdr:rowOff>860760</xdr:rowOff>
    </xdr:to>
    <xdr:pic>
      <xdr:nvPicPr>
        <xdr:cNvPr id="2049" name="Picture 2 049" descr="Descr ">
          <a:hlinkClick r:id="rId4097"/>
        </xdr:cNvPr>
        <xdr:cNvPicPr/>
      </xdr:nvPicPr>
      <xdr:blipFill>
        <a:blip r:embed="rId4098"/>
        <a:stretch/>
      </xdr:blipFill>
      <xdr:spPr>
        <a:xfrm>
          <a:off x="6564600" y="20754842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2259</xdr:row>
      <xdr:rowOff>129600</xdr:rowOff>
    </xdr:from>
    <xdr:to>
      <xdr:col>4</xdr:col>
      <xdr:colOff>1032120</xdr:colOff>
      <xdr:row>2259</xdr:row>
      <xdr:rowOff>860760</xdr:rowOff>
    </xdr:to>
    <xdr:pic>
      <xdr:nvPicPr>
        <xdr:cNvPr id="2050" name="Picture 2 050" descr="Descr ">
          <a:hlinkClick r:id="rId4099"/>
        </xdr:cNvPr>
        <xdr:cNvPicPr/>
      </xdr:nvPicPr>
      <xdr:blipFill>
        <a:blip r:embed="rId4100"/>
        <a:stretch/>
      </xdr:blipFill>
      <xdr:spPr>
        <a:xfrm>
          <a:off x="6564600" y="20764749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2260</xdr:row>
      <xdr:rowOff>129600</xdr:rowOff>
    </xdr:from>
    <xdr:to>
      <xdr:col>4</xdr:col>
      <xdr:colOff>1032120</xdr:colOff>
      <xdr:row>2260</xdr:row>
      <xdr:rowOff>860760</xdr:rowOff>
    </xdr:to>
    <xdr:pic>
      <xdr:nvPicPr>
        <xdr:cNvPr id="2051" name="Picture 2 051" descr="Descr ">
          <a:hlinkClick r:id="rId4101"/>
        </xdr:cNvPr>
        <xdr:cNvPicPr/>
      </xdr:nvPicPr>
      <xdr:blipFill>
        <a:blip r:embed="rId4102"/>
        <a:stretch/>
      </xdr:blipFill>
      <xdr:spPr>
        <a:xfrm>
          <a:off x="6564600" y="20774653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2261</xdr:row>
      <xdr:rowOff>129600</xdr:rowOff>
    </xdr:from>
    <xdr:to>
      <xdr:col>4</xdr:col>
      <xdr:colOff>1032120</xdr:colOff>
      <xdr:row>2261</xdr:row>
      <xdr:rowOff>860760</xdr:rowOff>
    </xdr:to>
    <xdr:pic>
      <xdr:nvPicPr>
        <xdr:cNvPr id="2052" name="Picture 2 052" descr="Descr ">
          <a:hlinkClick r:id="rId4103"/>
        </xdr:cNvPr>
        <xdr:cNvPicPr/>
      </xdr:nvPicPr>
      <xdr:blipFill>
        <a:blip r:embed="rId4104"/>
        <a:stretch/>
      </xdr:blipFill>
      <xdr:spPr>
        <a:xfrm>
          <a:off x="6564600" y="207845604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2262</xdr:row>
      <xdr:rowOff>129600</xdr:rowOff>
    </xdr:from>
    <xdr:to>
      <xdr:col>4</xdr:col>
      <xdr:colOff>1032120</xdr:colOff>
      <xdr:row>2262</xdr:row>
      <xdr:rowOff>860760</xdr:rowOff>
    </xdr:to>
    <xdr:pic>
      <xdr:nvPicPr>
        <xdr:cNvPr id="2053" name="Picture 2 053" descr="Descr ">
          <a:hlinkClick r:id="rId4105"/>
        </xdr:cNvPr>
        <xdr:cNvPicPr/>
      </xdr:nvPicPr>
      <xdr:blipFill>
        <a:blip r:embed="rId4106"/>
        <a:stretch/>
      </xdr:blipFill>
      <xdr:spPr>
        <a:xfrm>
          <a:off x="6564600" y="207944676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2263</xdr:row>
      <xdr:rowOff>129600</xdr:rowOff>
    </xdr:from>
    <xdr:to>
      <xdr:col>4</xdr:col>
      <xdr:colOff>1032120</xdr:colOff>
      <xdr:row>2263</xdr:row>
      <xdr:rowOff>860760</xdr:rowOff>
    </xdr:to>
    <xdr:pic>
      <xdr:nvPicPr>
        <xdr:cNvPr id="2054" name="Picture 2 054" descr="Descr ">
          <a:hlinkClick r:id="rId4107"/>
        </xdr:cNvPr>
        <xdr:cNvPicPr/>
      </xdr:nvPicPr>
      <xdr:blipFill>
        <a:blip r:embed="rId4108"/>
        <a:stretch/>
      </xdr:blipFill>
      <xdr:spPr>
        <a:xfrm>
          <a:off x="6564600" y="20804371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2264</xdr:row>
      <xdr:rowOff>129600</xdr:rowOff>
    </xdr:from>
    <xdr:to>
      <xdr:col>4</xdr:col>
      <xdr:colOff>922320</xdr:colOff>
      <xdr:row>2264</xdr:row>
      <xdr:rowOff>860760</xdr:rowOff>
    </xdr:to>
    <xdr:pic>
      <xdr:nvPicPr>
        <xdr:cNvPr id="2055" name="Picture 2 055" descr="Descr ">
          <a:hlinkClick r:id="rId4109"/>
        </xdr:cNvPr>
        <xdr:cNvPicPr/>
      </xdr:nvPicPr>
      <xdr:blipFill>
        <a:blip r:embed="rId4110"/>
        <a:stretch/>
      </xdr:blipFill>
      <xdr:spPr>
        <a:xfrm>
          <a:off x="6674400" y="208142784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2265</xdr:row>
      <xdr:rowOff>129600</xdr:rowOff>
    </xdr:from>
    <xdr:to>
      <xdr:col>4</xdr:col>
      <xdr:colOff>922320</xdr:colOff>
      <xdr:row>2265</xdr:row>
      <xdr:rowOff>860760</xdr:rowOff>
    </xdr:to>
    <xdr:pic>
      <xdr:nvPicPr>
        <xdr:cNvPr id="2056" name="Picture 2 056" descr="Descr ">
          <a:hlinkClick r:id="rId4111"/>
        </xdr:cNvPr>
        <xdr:cNvPicPr/>
      </xdr:nvPicPr>
      <xdr:blipFill>
        <a:blip r:embed="rId4112"/>
        <a:stretch/>
      </xdr:blipFill>
      <xdr:spPr>
        <a:xfrm>
          <a:off x="6674400" y="208241856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383400</xdr:colOff>
      <xdr:row>2266</xdr:row>
      <xdr:rowOff>129600</xdr:rowOff>
    </xdr:from>
    <xdr:to>
      <xdr:col>4</xdr:col>
      <xdr:colOff>950040</xdr:colOff>
      <xdr:row>2266</xdr:row>
      <xdr:rowOff>860760</xdr:rowOff>
    </xdr:to>
    <xdr:pic>
      <xdr:nvPicPr>
        <xdr:cNvPr id="2057" name="Picture 2 057" descr="Descr ">
          <a:hlinkClick r:id="rId4113"/>
        </xdr:cNvPr>
        <xdr:cNvPicPr/>
      </xdr:nvPicPr>
      <xdr:blipFill>
        <a:blip r:embed="rId4114"/>
        <a:stretch/>
      </xdr:blipFill>
      <xdr:spPr>
        <a:xfrm>
          <a:off x="6647040" y="2083408920"/>
          <a:ext cx="566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383400</xdr:colOff>
      <xdr:row>2267</xdr:row>
      <xdr:rowOff>129600</xdr:rowOff>
    </xdr:from>
    <xdr:to>
      <xdr:col>4</xdr:col>
      <xdr:colOff>950040</xdr:colOff>
      <xdr:row>2267</xdr:row>
      <xdr:rowOff>860760</xdr:rowOff>
    </xdr:to>
    <xdr:pic>
      <xdr:nvPicPr>
        <xdr:cNvPr id="2058" name="Picture 2 058" descr="Descr ">
          <a:hlinkClick r:id="rId4115"/>
        </xdr:cNvPr>
        <xdr:cNvPicPr/>
      </xdr:nvPicPr>
      <xdr:blipFill>
        <a:blip r:embed="rId4116"/>
        <a:stretch/>
      </xdr:blipFill>
      <xdr:spPr>
        <a:xfrm>
          <a:off x="6647040" y="2084399640"/>
          <a:ext cx="566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383400</xdr:colOff>
      <xdr:row>2268</xdr:row>
      <xdr:rowOff>129600</xdr:rowOff>
    </xdr:from>
    <xdr:to>
      <xdr:col>4</xdr:col>
      <xdr:colOff>950040</xdr:colOff>
      <xdr:row>2268</xdr:row>
      <xdr:rowOff>860760</xdr:rowOff>
    </xdr:to>
    <xdr:pic>
      <xdr:nvPicPr>
        <xdr:cNvPr id="2059" name="Picture 2 059" descr="Descr ">
          <a:hlinkClick r:id="rId4117"/>
        </xdr:cNvPr>
        <xdr:cNvPicPr/>
      </xdr:nvPicPr>
      <xdr:blipFill>
        <a:blip r:embed="rId4118"/>
        <a:stretch/>
      </xdr:blipFill>
      <xdr:spPr>
        <a:xfrm>
          <a:off x="6647040" y="2085390360"/>
          <a:ext cx="566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383400</xdr:colOff>
      <xdr:row>2269</xdr:row>
      <xdr:rowOff>129600</xdr:rowOff>
    </xdr:from>
    <xdr:to>
      <xdr:col>4</xdr:col>
      <xdr:colOff>950040</xdr:colOff>
      <xdr:row>2269</xdr:row>
      <xdr:rowOff>860760</xdr:rowOff>
    </xdr:to>
    <xdr:pic>
      <xdr:nvPicPr>
        <xdr:cNvPr id="2060" name="Picture 2 060" descr="Descr ">
          <a:hlinkClick r:id="rId4119"/>
        </xdr:cNvPr>
        <xdr:cNvPicPr/>
      </xdr:nvPicPr>
      <xdr:blipFill>
        <a:blip r:embed="rId4120"/>
        <a:stretch/>
      </xdr:blipFill>
      <xdr:spPr>
        <a:xfrm>
          <a:off x="6647040" y="2086380720"/>
          <a:ext cx="566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383400</xdr:colOff>
      <xdr:row>2270</xdr:row>
      <xdr:rowOff>129600</xdr:rowOff>
    </xdr:from>
    <xdr:to>
      <xdr:col>4</xdr:col>
      <xdr:colOff>950040</xdr:colOff>
      <xdr:row>2270</xdr:row>
      <xdr:rowOff>860760</xdr:rowOff>
    </xdr:to>
    <xdr:pic>
      <xdr:nvPicPr>
        <xdr:cNvPr id="2061" name="Picture 2 061" descr="Descr ">
          <a:hlinkClick r:id="rId4121"/>
        </xdr:cNvPr>
        <xdr:cNvPicPr/>
      </xdr:nvPicPr>
      <xdr:blipFill>
        <a:blip r:embed="rId4122"/>
        <a:stretch/>
      </xdr:blipFill>
      <xdr:spPr>
        <a:xfrm>
          <a:off x="6647040" y="2087371440"/>
          <a:ext cx="566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2271</xdr:row>
      <xdr:rowOff>129600</xdr:rowOff>
    </xdr:from>
    <xdr:to>
      <xdr:col>4</xdr:col>
      <xdr:colOff>918000</xdr:colOff>
      <xdr:row>2271</xdr:row>
      <xdr:rowOff>860760</xdr:rowOff>
    </xdr:to>
    <xdr:pic>
      <xdr:nvPicPr>
        <xdr:cNvPr id="2062" name="Picture 2 062" descr="Descr ">
          <a:hlinkClick r:id="rId4123"/>
        </xdr:cNvPr>
        <xdr:cNvPicPr/>
      </xdr:nvPicPr>
      <xdr:blipFill>
        <a:blip r:embed="rId4124"/>
        <a:stretch/>
      </xdr:blipFill>
      <xdr:spPr>
        <a:xfrm>
          <a:off x="6679080" y="208836216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2272</xdr:row>
      <xdr:rowOff>129600</xdr:rowOff>
    </xdr:from>
    <xdr:to>
      <xdr:col>4</xdr:col>
      <xdr:colOff>918000</xdr:colOff>
      <xdr:row>2272</xdr:row>
      <xdr:rowOff>860760</xdr:rowOff>
    </xdr:to>
    <xdr:pic>
      <xdr:nvPicPr>
        <xdr:cNvPr id="2063" name="Picture 2 063" descr="Descr ">
          <a:hlinkClick r:id="rId4125"/>
        </xdr:cNvPr>
        <xdr:cNvPicPr/>
      </xdr:nvPicPr>
      <xdr:blipFill>
        <a:blip r:embed="rId4126"/>
        <a:stretch/>
      </xdr:blipFill>
      <xdr:spPr>
        <a:xfrm>
          <a:off x="6679080" y="208935252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2273</xdr:row>
      <xdr:rowOff>129600</xdr:rowOff>
    </xdr:from>
    <xdr:to>
      <xdr:col>4</xdr:col>
      <xdr:colOff>918000</xdr:colOff>
      <xdr:row>2273</xdr:row>
      <xdr:rowOff>860760</xdr:rowOff>
    </xdr:to>
    <xdr:pic>
      <xdr:nvPicPr>
        <xdr:cNvPr id="2064" name="Picture 2 064" descr="Descr ">
          <a:hlinkClick r:id="rId4127"/>
        </xdr:cNvPr>
        <xdr:cNvPicPr/>
      </xdr:nvPicPr>
      <xdr:blipFill>
        <a:blip r:embed="rId4128"/>
        <a:stretch/>
      </xdr:blipFill>
      <xdr:spPr>
        <a:xfrm>
          <a:off x="6679080" y="209034324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2274</xdr:row>
      <xdr:rowOff>129600</xdr:rowOff>
    </xdr:from>
    <xdr:to>
      <xdr:col>4</xdr:col>
      <xdr:colOff>918000</xdr:colOff>
      <xdr:row>2274</xdr:row>
      <xdr:rowOff>860760</xdr:rowOff>
    </xdr:to>
    <xdr:pic>
      <xdr:nvPicPr>
        <xdr:cNvPr id="2065" name="Picture 2 065" descr="Descr ">
          <a:hlinkClick r:id="rId4129"/>
        </xdr:cNvPr>
        <xdr:cNvPicPr/>
      </xdr:nvPicPr>
      <xdr:blipFill>
        <a:blip r:embed="rId4130"/>
        <a:stretch/>
      </xdr:blipFill>
      <xdr:spPr>
        <a:xfrm>
          <a:off x="6679080" y="209133396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2275</xdr:row>
      <xdr:rowOff>129600</xdr:rowOff>
    </xdr:from>
    <xdr:to>
      <xdr:col>4</xdr:col>
      <xdr:colOff>940680</xdr:colOff>
      <xdr:row>2275</xdr:row>
      <xdr:rowOff>860760</xdr:rowOff>
    </xdr:to>
    <xdr:pic>
      <xdr:nvPicPr>
        <xdr:cNvPr id="2066" name="Picture 2 066" descr="Descr ">
          <a:hlinkClick r:id="rId4131"/>
        </xdr:cNvPr>
        <xdr:cNvPicPr/>
      </xdr:nvPicPr>
      <xdr:blipFill>
        <a:blip r:embed="rId4132"/>
        <a:stretch/>
      </xdr:blipFill>
      <xdr:spPr>
        <a:xfrm>
          <a:off x="6656040" y="20923243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2276</xdr:row>
      <xdr:rowOff>129600</xdr:rowOff>
    </xdr:from>
    <xdr:to>
      <xdr:col>4</xdr:col>
      <xdr:colOff>927000</xdr:colOff>
      <xdr:row>2276</xdr:row>
      <xdr:rowOff>860760</xdr:rowOff>
    </xdr:to>
    <xdr:pic>
      <xdr:nvPicPr>
        <xdr:cNvPr id="2067" name="Picture 2 067" descr="Descr ">
          <a:hlinkClick r:id="rId4133"/>
        </xdr:cNvPr>
        <xdr:cNvPicPr/>
      </xdr:nvPicPr>
      <xdr:blipFill>
        <a:blip r:embed="rId4134"/>
        <a:stretch/>
      </xdr:blipFill>
      <xdr:spPr>
        <a:xfrm>
          <a:off x="6669720" y="209331504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2277</xdr:row>
      <xdr:rowOff>129600</xdr:rowOff>
    </xdr:from>
    <xdr:to>
      <xdr:col>4</xdr:col>
      <xdr:colOff>940680</xdr:colOff>
      <xdr:row>2277</xdr:row>
      <xdr:rowOff>860760</xdr:rowOff>
    </xdr:to>
    <xdr:pic>
      <xdr:nvPicPr>
        <xdr:cNvPr id="2068" name="Picture 2 068" descr="Descr ">
          <a:hlinkClick r:id="rId4135"/>
        </xdr:cNvPr>
        <xdr:cNvPicPr/>
      </xdr:nvPicPr>
      <xdr:blipFill>
        <a:blip r:embed="rId4136"/>
        <a:stretch/>
      </xdr:blipFill>
      <xdr:spPr>
        <a:xfrm>
          <a:off x="6656040" y="20943057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2278</xdr:row>
      <xdr:rowOff>129600</xdr:rowOff>
    </xdr:from>
    <xdr:to>
      <xdr:col>4</xdr:col>
      <xdr:colOff>940680</xdr:colOff>
      <xdr:row>2278</xdr:row>
      <xdr:rowOff>860760</xdr:rowOff>
    </xdr:to>
    <xdr:pic>
      <xdr:nvPicPr>
        <xdr:cNvPr id="2069" name="Picture 2 069" descr="Descr ">
          <a:hlinkClick r:id="rId4137"/>
        </xdr:cNvPr>
        <xdr:cNvPicPr/>
      </xdr:nvPicPr>
      <xdr:blipFill>
        <a:blip r:embed="rId4138"/>
        <a:stretch/>
      </xdr:blipFill>
      <xdr:spPr>
        <a:xfrm>
          <a:off x="6656040" y="20952961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2279</xdr:row>
      <xdr:rowOff>129600</xdr:rowOff>
    </xdr:from>
    <xdr:to>
      <xdr:col>4</xdr:col>
      <xdr:colOff>918000</xdr:colOff>
      <xdr:row>2279</xdr:row>
      <xdr:rowOff>860760</xdr:rowOff>
    </xdr:to>
    <xdr:pic>
      <xdr:nvPicPr>
        <xdr:cNvPr id="2070" name="Picture 2 070" descr="Descr ">
          <a:hlinkClick r:id="rId4139"/>
        </xdr:cNvPr>
        <xdr:cNvPicPr/>
      </xdr:nvPicPr>
      <xdr:blipFill>
        <a:blip r:embed="rId4140"/>
        <a:stretch/>
      </xdr:blipFill>
      <xdr:spPr>
        <a:xfrm>
          <a:off x="6679080" y="209628684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2280</xdr:row>
      <xdr:rowOff>129600</xdr:rowOff>
    </xdr:from>
    <xdr:to>
      <xdr:col>4</xdr:col>
      <xdr:colOff>940680</xdr:colOff>
      <xdr:row>2280</xdr:row>
      <xdr:rowOff>860760</xdr:rowOff>
    </xdr:to>
    <xdr:pic>
      <xdr:nvPicPr>
        <xdr:cNvPr id="2071" name="Picture 2 071" descr="Descr ">
          <a:hlinkClick r:id="rId4141"/>
        </xdr:cNvPr>
        <xdr:cNvPicPr/>
      </xdr:nvPicPr>
      <xdr:blipFill>
        <a:blip r:embed="rId4142"/>
        <a:stretch/>
      </xdr:blipFill>
      <xdr:spPr>
        <a:xfrm>
          <a:off x="6656040" y="20972775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2281</xdr:row>
      <xdr:rowOff>129600</xdr:rowOff>
    </xdr:from>
    <xdr:to>
      <xdr:col>4</xdr:col>
      <xdr:colOff>918000</xdr:colOff>
      <xdr:row>2281</xdr:row>
      <xdr:rowOff>860760</xdr:rowOff>
    </xdr:to>
    <xdr:pic>
      <xdr:nvPicPr>
        <xdr:cNvPr id="2072" name="Picture 2 072" descr="Descr ">
          <a:hlinkClick r:id="rId4143"/>
        </xdr:cNvPr>
        <xdr:cNvPicPr/>
      </xdr:nvPicPr>
      <xdr:blipFill>
        <a:blip r:embed="rId4144"/>
        <a:stretch/>
      </xdr:blipFill>
      <xdr:spPr>
        <a:xfrm>
          <a:off x="6679080" y="209826792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2282</xdr:row>
      <xdr:rowOff>129600</xdr:rowOff>
    </xdr:from>
    <xdr:to>
      <xdr:col>4</xdr:col>
      <xdr:colOff>940680</xdr:colOff>
      <xdr:row>2282</xdr:row>
      <xdr:rowOff>860760</xdr:rowOff>
    </xdr:to>
    <xdr:pic>
      <xdr:nvPicPr>
        <xdr:cNvPr id="2073" name="Picture 2 073" descr="Descr ">
          <a:hlinkClick r:id="rId4145"/>
        </xdr:cNvPr>
        <xdr:cNvPicPr/>
      </xdr:nvPicPr>
      <xdr:blipFill>
        <a:blip r:embed="rId4146"/>
        <a:stretch/>
      </xdr:blipFill>
      <xdr:spPr>
        <a:xfrm>
          <a:off x="6656040" y="20992586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2283</xdr:row>
      <xdr:rowOff>129600</xdr:rowOff>
    </xdr:from>
    <xdr:to>
      <xdr:col>4</xdr:col>
      <xdr:colOff>940680</xdr:colOff>
      <xdr:row>2283</xdr:row>
      <xdr:rowOff>860760</xdr:rowOff>
    </xdr:to>
    <xdr:pic>
      <xdr:nvPicPr>
        <xdr:cNvPr id="2074" name="Picture 2 074" descr="Descr ">
          <a:hlinkClick r:id="rId4147"/>
        </xdr:cNvPr>
        <xdr:cNvPicPr/>
      </xdr:nvPicPr>
      <xdr:blipFill>
        <a:blip r:embed="rId4148"/>
        <a:stretch/>
      </xdr:blipFill>
      <xdr:spPr>
        <a:xfrm>
          <a:off x="6656040" y="21002493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2284</xdr:row>
      <xdr:rowOff>129600</xdr:rowOff>
    </xdr:from>
    <xdr:to>
      <xdr:col>4</xdr:col>
      <xdr:colOff>940680</xdr:colOff>
      <xdr:row>2284</xdr:row>
      <xdr:rowOff>860760</xdr:rowOff>
    </xdr:to>
    <xdr:pic>
      <xdr:nvPicPr>
        <xdr:cNvPr id="2075" name="Picture 2 075" descr="Descr ">
          <a:hlinkClick r:id="rId4149"/>
        </xdr:cNvPr>
        <xdr:cNvPicPr/>
      </xdr:nvPicPr>
      <xdr:blipFill>
        <a:blip r:embed="rId4150"/>
        <a:stretch/>
      </xdr:blipFill>
      <xdr:spPr>
        <a:xfrm>
          <a:off x="6656040" y="21012397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415440</xdr:colOff>
      <xdr:row>2285</xdr:row>
      <xdr:rowOff>129600</xdr:rowOff>
    </xdr:from>
    <xdr:to>
      <xdr:col>4</xdr:col>
      <xdr:colOff>918000</xdr:colOff>
      <xdr:row>2285</xdr:row>
      <xdr:rowOff>860760</xdr:rowOff>
    </xdr:to>
    <xdr:pic>
      <xdr:nvPicPr>
        <xdr:cNvPr id="2076" name="Picture 2 076" descr="Descr ">
          <a:hlinkClick r:id="rId4151"/>
        </xdr:cNvPr>
        <xdr:cNvPicPr/>
      </xdr:nvPicPr>
      <xdr:blipFill>
        <a:blip r:embed="rId4152"/>
        <a:stretch/>
      </xdr:blipFill>
      <xdr:spPr>
        <a:xfrm>
          <a:off x="6679080" y="2102230440"/>
          <a:ext cx="502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2286</xdr:row>
      <xdr:rowOff>129600</xdr:rowOff>
    </xdr:from>
    <xdr:to>
      <xdr:col>4</xdr:col>
      <xdr:colOff>940680</xdr:colOff>
      <xdr:row>2286</xdr:row>
      <xdr:rowOff>860760</xdr:rowOff>
    </xdr:to>
    <xdr:pic>
      <xdr:nvPicPr>
        <xdr:cNvPr id="2077" name="Picture 2 077" descr="Descr ">
          <a:hlinkClick r:id="rId4153"/>
        </xdr:cNvPr>
        <xdr:cNvPicPr/>
      </xdr:nvPicPr>
      <xdr:blipFill>
        <a:blip r:embed="rId4154"/>
        <a:stretch/>
      </xdr:blipFill>
      <xdr:spPr>
        <a:xfrm>
          <a:off x="6656040" y="21032211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2287</xdr:row>
      <xdr:rowOff>129600</xdr:rowOff>
    </xdr:from>
    <xdr:to>
      <xdr:col>4</xdr:col>
      <xdr:colOff>940680</xdr:colOff>
      <xdr:row>2287</xdr:row>
      <xdr:rowOff>860760</xdr:rowOff>
    </xdr:to>
    <xdr:pic>
      <xdr:nvPicPr>
        <xdr:cNvPr id="2078" name="Picture 2 078" descr="Descr ">
          <a:hlinkClick r:id="rId4155"/>
        </xdr:cNvPr>
        <xdr:cNvPicPr/>
      </xdr:nvPicPr>
      <xdr:blipFill>
        <a:blip r:embed="rId4156"/>
        <a:stretch/>
      </xdr:blipFill>
      <xdr:spPr>
        <a:xfrm>
          <a:off x="6656040" y="2104211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2288</xdr:row>
      <xdr:rowOff>129600</xdr:rowOff>
    </xdr:from>
    <xdr:to>
      <xdr:col>4</xdr:col>
      <xdr:colOff>940680</xdr:colOff>
      <xdr:row>2288</xdr:row>
      <xdr:rowOff>860760</xdr:rowOff>
    </xdr:to>
    <xdr:pic>
      <xdr:nvPicPr>
        <xdr:cNvPr id="2079" name="Picture 2 079" descr="Descr ">
          <a:hlinkClick r:id="rId4157"/>
        </xdr:cNvPr>
        <xdr:cNvPicPr/>
      </xdr:nvPicPr>
      <xdr:blipFill>
        <a:blip r:embed="rId4158"/>
        <a:stretch/>
      </xdr:blipFill>
      <xdr:spPr>
        <a:xfrm>
          <a:off x="6656040" y="210520224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2289</xdr:row>
      <xdr:rowOff>129600</xdr:rowOff>
    </xdr:from>
    <xdr:to>
      <xdr:col>4</xdr:col>
      <xdr:colOff>940680</xdr:colOff>
      <xdr:row>2289</xdr:row>
      <xdr:rowOff>860760</xdr:rowOff>
    </xdr:to>
    <xdr:pic>
      <xdr:nvPicPr>
        <xdr:cNvPr id="2080" name="Picture 2 080" descr="Descr ">
          <a:hlinkClick r:id="rId4159"/>
        </xdr:cNvPr>
        <xdr:cNvPicPr/>
      </xdr:nvPicPr>
      <xdr:blipFill>
        <a:blip r:embed="rId4160"/>
        <a:stretch/>
      </xdr:blipFill>
      <xdr:spPr>
        <a:xfrm>
          <a:off x="6656040" y="21061929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2290</xdr:row>
      <xdr:rowOff>129600</xdr:rowOff>
    </xdr:from>
    <xdr:to>
      <xdr:col>4</xdr:col>
      <xdr:colOff>940680</xdr:colOff>
      <xdr:row>2290</xdr:row>
      <xdr:rowOff>860760</xdr:rowOff>
    </xdr:to>
    <xdr:pic>
      <xdr:nvPicPr>
        <xdr:cNvPr id="2081" name="Picture 2 081" descr="Descr ">
          <a:hlinkClick r:id="rId4161"/>
        </xdr:cNvPr>
        <xdr:cNvPicPr/>
      </xdr:nvPicPr>
      <xdr:blipFill>
        <a:blip r:embed="rId4162"/>
        <a:stretch/>
      </xdr:blipFill>
      <xdr:spPr>
        <a:xfrm>
          <a:off x="6656040" y="21071833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2291</xdr:row>
      <xdr:rowOff>129600</xdr:rowOff>
    </xdr:from>
    <xdr:to>
      <xdr:col>4</xdr:col>
      <xdr:colOff>931320</xdr:colOff>
      <xdr:row>2291</xdr:row>
      <xdr:rowOff>860760</xdr:rowOff>
    </xdr:to>
    <xdr:pic>
      <xdr:nvPicPr>
        <xdr:cNvPr id="2082" name="Picture 2 082" descr="Descr ">
          <a:hlinkClick r:id="rId4163"/>
        </xdr:cNvPr>
        <xdr:cNvPicPr/>
      </xdr:nvPicPr>
      <xdr:blipFill>
        <a:blip r:embed="rId4164"/>
        <a:stretch/>
      </xdr:blipFill>
      <xdr:spPr>
        <a:xfrm>
          <a:off x="6665040" y="210817404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2292</xdr:row>
      <xdr:rowOff>129600</xdr:rowOff>
    </xdr:from>
    <xdr:to>
      <xdr:col>4</xdr:col>
      <xdr:colOff>927000</xdr:colOff>
      <xdr:row>2292</xdr:row>
      <xdr:rowOff>860760</xdr:rowOff>
    </xdr:to>
    <xdr:pic>
      <xdr:nvPicPr>
        <xdr:cNvPr id="2083" name="Picture 2 083" descr="Descr ">
          <a:hlinkClick r:id="rId4165"/>
        </xdr:cNvPr>
        <xdr:cNvPicPr/>
      </xdr:nvPicPr>
      <xdr:blipFill>
        <a:blip r:embed="rId4166"/>
        <a:stretch/>
      </xdr:blipFill>
      <xdr:spPr>
        <a:xfrm>
          <a:off x="6669720" y="210916476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2293</xdr:row>
      <xdr:rowOff>129600</xdr:rowOff>
    </xdr:from>
    <xdr:to>
      <xdr:col>4</xdr:col>
      <xdr:colOff>1032120</xdr:colOff>
      <xdr:row>2293</xdr:row>
      <xdr:rowOff>860760</xdr:rowOff>
    </xdr:to>
    <xdr:pic>
      <xdr:nvPicPr>
        <xdr:cNvPr id="2084" name="Picture 2 084" descr="Descr ">
          <a:hlinkClick r:id="rId4167"/>
        </xdr:cNvPr>
        <xdr:cNvPicPr/>
      </xdr:nvPicPr>
      <xdr:blipFill>
        <a:blip r:embed="rId4168"/>
        <a:stretch/>
      </xdr:blipFill>
      <xdr:spPr>
        <a:xfrm>
          <a:off x="6564600" y="21101551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2294</xdr:row>
      <xdr:rowOff>221040</xdr:rowOff>
    </xdr:from>
    <xdr:to>
      <xdr:col>4</xdr:col>
      <xdr:colOff>1032120</xdr:colOff>
      <xdr:row>2294</xdr:row>
      <xdr:rowOff>769320</xdr:rowOff>
    </xdr:to>
    <xdr:pic>
      <xdr:nvPicPr>
        <xdr:cNvPr id="2085" name="Picture 2 085" descr="Descr ">
          <a:hlinkClick r:id="rId4169"/>
        </xdr:cNvPr>
        <xdr:cNvPicPr/>
      </xdr:nvPicPr>
      <xdr:blipFill>
        <a:blip r:embed="rId4170"/>
        <a:stretch/>
      </xdr:blipFill>
      <xdr:spPr>
        <a:xfrm>
          <a:off x="6564600" y="211123728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342000</xdr:colOff>
      <xdr:row>2296</xdr:row>
      <xdr:rowOff>129600</xdr:rowOff>
    </xdr:from>
    <xdr:to>
      <xdr:col>4</xdr:col>
      <xdr:colOff>990720</xdr:colOff>
      <xdr:row>2296</xdr:row>
      <xdr:rowOff>860760</xdr:rowOff>
    </xdr:to>
    <xdr:pic>
      <xdr:nvPicPr>
        <xdr:cNvPr id="2086" name="Picture 2 086" descr="Descr ">
          <a:hlinkClick r:id="rId4171"/>
        </xdr:cNvPr>
        <xdr:cNvPicPr/>
      </xdr:nvPicPr>
      <xdr:blipFill>
        <a:blip r:embed="rId4172"/>
        <a:stretch/>
      </xdr:blipFill>
      <xdr:spPr>
        <a:xfrm>
          <a:off x="6605640" y="2112336360"/>
          <a:ext cx="6487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2297</xdr:row>
      <xdr:rowOff>129600</xdr:rowOff>
    </xdr:from>
    <xdr:to>
      <xdr:col>4</xdr:col>
      <xdr:colOff>940680</xdr:colOff>
      <xdr:row>2297</xdr:row>
      <xdr:rowOff>860760</xdr:rowOff>
    </xdr:to>
    <xdr:pic>
      <xdr:nvPicPr>
        <xdr:cNvPr id="2087" name="Picture 2 087" descr="Descr ">
          <a:hlinkClick r:id="rId4173"/>
        </xdr:cNvPr>
        <xdr:cNvPicPr/>
      </xdr:nvPicPr>
      <xdr:blipFill>
        <a:blip r:embed="rId4174"/>
        <a:stretch/>
      </xdr:blipFill>
      <xdr:spPr>
        <a:xfrm>
          <a:off x="6656040" y="2113327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2298</xdr:row>
      <xdr:rowOff>129600</xdr:rowOff>
    </xdr:from>
    <xdr:to>
      <xdr:col>4</xdr:col>
      <xdr:colOff>940680</xdr:colOff>
      <xdr:row>2298</xdr:row>
      <xdr:rowOff>860760</xdr:rowOff>
    </xdr:to>
    <xdr:pic>
      <xdr:nvPicPr>
        <xdr:cNvPr id="2088" name="Picture 2 088" descr="Descr ">
          <a:hlinkClick r:id="rId4175"/>
        </xdr:cNvPr>
        <xdr:cNvPicPr/>
      </xdr:nvPicPr>
      <xdr:blipFill>
        <a:blip r:embed="rId4176"/>
        <a:stretch/>
      </xdr:blipFill>
      <xdr:spPr>
        <a:xfrm>
          <a:off x="6656040" y="2114317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451800</xdr:colOff>
      <xdr:row>2299</xdr:row>
      <xdr:rowOff>129600</xdr:rowOff>
    </xdr:from>
    <xdr:to>
      <xdr:col>4</xdr:col>
      <xdr:colOff>881280</xdr:colOff>
      <xdr:row>2299</xdr:row>
      <xdr:rowOff>860760</xdr:rowOff>
    </xdr:to>
    <xdr:pic>
      <xdr:nvPicPr>
        <xdr:cNvPr id="2089" name="Picture 2 089" descr="Descr ">
          <a:hlinkClick r:id="rId4177"/>
        </xdr:cNvPr>
        <xdr:cNvPicPr/>
      </xdr:nvPicPr>
      <xdr:blipFill>
        <a:blip r:embed="rId4178"/>
        <a:stretch/>
      </xdr:blipFill>
      <xdr:spPr>
        <a:xfrm>
          <a:off x="6715440" y="2115308160"/>
          <a:ext cx="4294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429120</xdr:colOff>
      <xdr:row>2301</xdr:row>
      <xdr:rowOff>129600</xdr:rowOff>
    </xdr:from>
    <xdr:to>
      <xdr:col>4</xdr:col>
      <xdr:colOff>904320</xdr:colOff>
      <xdr:row>2301</xdr:row>
      <xdr:rowOff>860760</xdr:rowOff>
    </xdr:to>
    <xdr:pic>
      <xdr:nvPicPr>
        <xdr:cNvPr id="2090" name="Picture 2 090" descr="Descr ">
          <a:hlinkClick r:id="rId4179"/>
        </xdr:cNvPr>
        <xdr:cNvPicPr/>
      </xdr:nvPicPr>
      <xdr:blipFill>
        <a:blip r:embed="rId4180"/>
        <a:stretch/>
      </xdr:blipFill>
      <xdr:spPr>
        <a:xfrm>
          <a:off x="6692760" y="2116499040"/>
          <a:ext cx="4752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2302</xdr:row>
      <xdr:rowOff>129600</xdr:rowOff>
    </xdr:from>
    <xdr:to>
      <xdr:col>4</xdr:col>
      <xdr:colOff>1032120</xdr:colOff>
      <xdr:row>2302</xdr:row>
      <xdr:rowOff>860760</xdr:rowOff>
    </xdr:to>
    <xdr:pic>
      <xdr:nvPicPr>
        <xdr:cNvPr id="2091" name="Picture 2 091" descr="Descr ">
          <a:hlinkClick r:id="rId4181"/>
        </xdr:cNvPr>
        <xdr:cNvPicPr/>
      </xdr:nvPicPr>
      <xdr:blipFill>
        <a:blip r:embed="rId4182"/>
        <a:stretch/>
      </xdr:blipFill>
      <xdr:spPr>
        <a:xfrm>
          <a:off x="6564600" y="211748940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2304</xdr:row>
      <xdr:rowOff>170640</xdr:rowOff>
    </xdr:from>
    <xdr:to>
      <xdr:col>4</xdr:col>
      <xdr:colOff>1032120</xdr:colOff>
      <xdr:row>2304</xdr:row>
      <xdr:rowOff>819360</xdr:rowOff>
    </xdr:to>
    <xdr:pic>
      <xdr:nvPicPr>
        <xdr:cNvPr id="2092" name="Picture 2 092" descr="Descr ">
          <a:hlinkClick r:id="rId4183"/>
        </xdr:cNvPr>
        <xdr:cNvPicPr/>
      </xdr:nvPicPr>
      <xdr:blipFill>
        <a:blip r:embed="rId4184"/>
        <a:stretch/>
      </xdr:blipFill>
      <xdr:spPr>
        <a:xfrm>
          <a:off x="6564600" y="211872132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2305</xdr:row>
      <xdr:rowOff>170640</xdr:rowOff>
    </xdr:from>
    <xdr:to>
      <xdr:col>4</xdr:col>
      <xdr:colOff>1032120</xdr:colOff>
      <xdr:row>2305</xdr:row>
      <xdr:rowOff>819360</xdr:rowOff>
    </xdr:to>
    <xdr:pic>
      <xdr:nvPicPr>
        <xdr:cNvPr id="2093" name="Picture 2 093" descr="Descr ">
          <a:hlinkClick r:id="rId4185"/>
        </xdr:cNvPr>
        <xdr:cNvPicPr/>
      </xdr:nvPicPr>
      <xdr:blipFill>
        <a:blip r:embed="rId4186"/>
        <a:stretch/>
      </xdr:blipFill>
      <xdr:spPr>
        <a:xfrm>
          <a:off x="6564600" y="211971168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2306</xdr:row>
      <xdr:rowOff>170640</xdr:rowOff>
    </xdr:from>
    <xdr:to>
      <xdr:col>4</xdr:col>
      <xdr:colOff>1032120</xdr:colOff>
      <xdr:row>2306</xdr:row>
      <xdr:rowOff>819360</xdr:rowOff>
    </xdr:to>
    <xdr:pic>
      <xdr:nvPicPr>
        <xdr:cNvPr id="2094" name="Picture 2 094" descr="Descr ">
          <a:hlinkClick r:id="rId4187"/>
        </xdr:cNvPr>
        <xdr:cNvPicPr/>
      </xdr:nvPicPr>
      <xdr:blipFill>
        <a:blip r:embed="rId4188"/>
        <a:stretch/>
      </xdr:blipFill>
      <xdr:spPr>
        <a:xfrm>
          <a:off x="6564600" y="212070240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2307</xdr:row>
      <xdr:rowOff>129600</xdr:rowOff>
    </xdr:from>
    <xdr:to>
      <xdr:col>4</xdr:col>
      <xdr:colOff>945000</xdr:colOff>
      <xdr:row>2307</xdr:row>
      <xdr:rowOff>860760</xdr:rowOff>
    </xdr:to>
    <xdr:pic>
      <xdr:nvPicPr>
        <xdr:cNvPr id="2095" name="Picture 2 095" descr="Descr ">
          <a:hlinkClick r:id="rId4189"/>
        </xdr:cNvPr>
        <xdr:cNvPicPr/>
      </xdr:nvPicPr>
      <xdr:blipFill>
        <a:blip r:embed="rId4190"/>
        <a:stretch/>
      </xdr:blipFill>
      <xdr:spPr>
        <a:xfrm>
          <a:off x="6651360" y="212165208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2308</xdr:row>
      <xdr:rowOff>129600</xdr:rowOff>
    </xdr:from>
    <xdr:to>
      <xdr:col>4</xdr:col>
      <xdr:colOff>945000</xdr:colOff>
      <xdr:row>2308</xdr:row>
      <xdr:rowOff>860760</xdr:rowOff>
    </xdr:to>
    <xdr:pic>
      <xdr:nvPicPr>
        <xdr:cNvPr id="2096" name="Picture 2 096" descr="Descr ">
          <a:hlinkClick r:id="rId4191"/>
        </xdr:cNvPr>
        <xdr:cNvPicPr/>
      </xdr:nvPicPr>
      <xdr:blipFill>
        <a:blip r:embed="rId4192"/>
        <a:stretch/>
      </xdr:blipFill>
      <xdr:spPr>
        <a:xfrm>
          <a:off x="6651360" y="212264244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2309</xdr:row>
      <xdr:rowOff>129600</xdr:rowOff>
    </xdr:from>
    <xdr:to>
      <xdr:col>4</xdr:col>
      <xdr:colOff>945000</xdr:colOff>
      <xdr:row>2309</xdr:row>
      <xdr:rowOff>860760</xdr:rowOff>
    </xdr:to>
    <xdr:pic>
      <xdr:nvPicPr>
        <xdr:cNvPr id="2097" name="Picture 2 097" descr="Descr ">
          <a:hlinkClick r:id="rId4193"/>
        </xdr:cNvPr>
        <xdr:cNvPicPr/>
      </xdr:nvPicPr>
      <xdr:blipFill>
        <a:blip r:embed="rId4194"/>
        <a:stretch/>
      </xdr:blipFill>
      <xdr:spPr>
        <a:xfrm>
          <a:off x="6651360" y="212363316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2310</xdr:row>
      <xdr:rowOff>129600</xdr:rowOff>
    </xdr:from>
    <xdr:to>
      <xdr:col>4</xdr:col>
      <xdr:colOff>945000</xdr:colOff>
      <xdr:row>2310</xdr:row>
      <xdr:rowOff>860760</xdr:rowOff>
    </xdr:to>
    <xdr:pic>
      <xdr:nvPicPr>
        <xdr:cNvPr id="2098" name="Picture 2 098" descr="Descr ">
          <a:hlinkClick r:id="rId4195"/>
        </xdr:cNvPr>
        <xdr:cNvPicPr/>
      </xdr:nvPicPr>
      <xdr:blipFill>
        <a:blip r:embed="rId4196"/>
        <a:stretch/>
      </xdr:blipFill>
      <xdr:spPr>
        <a:xfrm>
          <a:off x="6651360" y="212462388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2311</xdr:row>
      <xdr:rowOff>129600</xdr:rowOff>
    </xdr:from>
    <xdr:to>
      <xdr:col>4</xdr:col>
      <xdr:colOff>922320</xdr:colOff>
      <xdr:row>2311</xdr:row>
      <xdr:rowOff>860760</xdr:rowOff>
    </xdr:to>
    <xdr:pic>
      <xdr:nvPicPr>
        <xdr:cNvPr id="2099" name="Picture 2 099" descr="Descr ">
          <a:hlinkClick r:id="rId4197"/>
        </xdr:cNvPr>
        <xdr:cNvPicPr/>
      </xdr:nvPicPr>
      <xdr:blipFill>
        <a:blip r:embed="rId4198"/>
        <a:stretch/>
      </xdr:blipFill>
      <xdr:spPr>
        <a:xfrm>
          <a:off x="6674400" y="212561424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2312</xdr:row>
      <xdr:rowOff>129600</xdr:rowOff>
    </xdr:from>
    <xdr:to>
      <xdr:col>4</xdr:col>
      <xdr:colOff>922320</xdr:colOff>
      <xdr:row>2312</xdr:row>
      <xdr:rowOff>860760</xdr:rowOff>
    </xdr:to>
    <xdr:pic>
      <xdr:nvPicPr>
        <xdr:cNvPr id="2100" name="Picture 2 100" descr="Descr ">
          <a:hlinkClick r:id="rId4199"/>
        </xdr:cNvPr>
        <xdr:cNvPicPr/>
      </xdr:nvPicPr>
      <xdr:blipFill>
        <a:blip r:embed="rId4200"/>
        <a:stretch/>
      </xdr:blipFill>
      <xdr:spPr>
        <a:xfrm>
          <a:off x="6674400" y="212660496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2313</xdr:row>
      <xdr:rowOff>129600</xdr:rowOff>
    </xdr:from>
    <xdr:to>
      <xdr:col>4</xdr:col>
      <xdr:colOff>922320</xdr:colOff>
      <xdr:row>2313</xdr:row>
      <xdr:rowOff>860760</xdr:rowOff>
    </xdr:to>
    <xdr:pic>
      <xdr:nvPicPr>
        <xdr:cNvPr id="2101" name="Picture 2 101" descr="Descr ">
          <a:hlinkClick r:id="rId4201"/>
        </xdr:cNvPr>
        <xdr:cNvPicPr/>
      </xdr:nvPicPr>
      <xdr:blipFill>
        <a:blip r:embed="rId4202"/>
        <a:stretch/>
      </xdr:blipFill>
      <xdr:spPr>
        <a:xfrm>
          <a:off x="6674400" y="212759568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2314</xdr:row>
      <xdr:rowOff>129600</xdr:rowOff>
    </xdr:from>
    <xdr:to>
      <xdr:col>4</xdr:col>
      <xdr:colOff>922320</xdr:colOff>
      <xdr:row>2314</xdr:row>
      <xdr:rowOff>860760</xdr:rowOff>
    </xdr:to>
    <xdr:pic>
      <xdr:nvPicPr>
        <xdr:cNvPr id="2102" name="Picture 2 102" descr="Descr ">
          <a:hlinkClick r:id="rId4203"/>
        </xdr:cNvPr>
        <xdr:cNvPicPr/>
      </xdr:nvPicPr>
      <xdr:blipFill>
        <a:blip r:embed="rId4204"/>
        <a:stretch/>
      </xdr:blipFill>
      <xdr:spPr>
        <a:xfrm>
          <a:off x="6674400" y="212858604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2315</xdr:row>
      <xdr:rowOff>129600</xdr:rowOff>
    </xdr:from>
    <xdr:to>
      <xdr:col>4</xdr:col>
      <xdr:colOff>922320</xdr:colOff>
      <xdr:row>2315</xdr:row>
      <xdr:rowOff>860760</xdr:rowOff>
    </xdr:to>
    <xdr:pic>
      <xdr:nvPicPr>
        <xdr:cNvPr id="2103" name="Picture 2 103" descr="Descr ">
          <a:hlinkClick r:id="rId4205"/>
        </xdr:cNvPr>
        <xdr:cNvPicPr/>
      </xdr:nvPicPr>
      <xdr:blipFill>
        <a:blip r:embed="rId4206"/>
        <a:stretch/>
      </xdr:blipFill>
      <xdr:spPr>
        <a:xfrm>
          <a:off x="6674400" y="212957676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2316</xdr:row>
      <xdr:rowOff>129600</xdr:rowOff>
    </xdr:from>
    <xdr:to>
      <xdr:col>4</xdr:col>
      <xdr:colOff>945000</xdr:colOff>
      <xdr:row>2316</xdr:row>
      <xdr:rowOff>860760</xdr:rowOff>
    </xdr:to>
    <xdr:pic>
      <xdr:nvPicPr>
        <xdr:cNvPr id="2104" name="Picture 2 104" descr="Descr ">
          <a:hlinkClick r:id="rId4207"/>
        </xdr:cNvPr>
        <xdr:cNvPicPr/>
      </xdr:nvPicPr>
      <xdr:blipFill>
        <a:blip r:embed="rId4208"/>
        <a:stretch/>
      </xdr:blipFill>
      <xdr:spPr>
        <a:xfrm>
          <a:off x="6651360" y="213056748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2317</xdr:row>
      <xdr:rowOff>129600</xdr:rowOff>
    </xdr:from>
    <xdr:to>
      <xdr:col>4</xdr:col>
      <xdr:colOff>945000</xdr:colOff>
      <xdr:row>2317</xdr:row>
      <xdr:rowOff>860760</xdr:rowOff>
    </xdr:to>
    <xdr:pic>
      <xdr:nvPicPr>
        <xdr:cNvPr id="2105" name="Picture 2 105" descr="Descr ">
          <a:hlinkClick r:id="rId4209"/>
        </xdr:cNvPr>
        <xdr:cNvPicPr/>
      </xdr:nvPicPr>
      <xdr:blipFill>
        <a:blip r:embed="rId4210"/>
        <a:stretch/>
      </xdr:blipFill>
      <xdr:spPr>
        <a:xfrm>
          <a:off x="6651360" y="213155784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2318</xdr:row>
      <xdr:rowOff>129600</xdr:rowOff>
    </xdr:from>
    <xdr:to>
      <xdr:col>4</xdr:col>
      <xdr:colOff>945000</xdr:colOff>
      <xdr:row>2318</xdr:row>
      <xdr:rowOff>860760</xdr:rowOff>
    </xdr:to>
    <xdr:pic>
      <xdr:nvPicPr>
        <xdr:cNvPr id="2106" name="Picture 2 106" descr="Descr ">
          <a:hlinkClick r:id="rId4211"/>
        </xdr:cNvPr>
        <xdr:cNvPicPr/>
      </xdr:nvPicPr>
      <xdr:blipFill>
        <a:blip r:embed="rId4212"/>
        <a:stretch/>
      </xdr:blipFill>
      <xdr:spPr>
        <a:xfrm>
          <a:off x="6651360" y="213254856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2320</xdr:row>
      <xdr:rowOff>129600</xdr:rowOff>
    </xdr:from>
    <xdr:to>
      <xdr:col>4</xdr:col>
      <xdr:colOff>940680</xdr:colOff>
      <xdr:row>2320</xdr:row>
      <xdr:rowOff>860760</xdr:rowOff>
    </xdr:to>
    <xdr:pic>
      <xdr:nvPicPr>
        <xdr:cNvPr id="2107" name="Picture 2 107" descr="Descr ">
          <a:hlinkClick r:id="rId4213"/>
        </xdr:cNvPr>
        <xdr:cNvPicPr/>
      </xdr:nvPicPr>
      <xdr:blipFill>
        <a:blip r:embed="rId4214"/>
        <a:stretch/>
      </xdr:blipFill>
      <xdr:spPr>
        <a:xfrm>
          <a:off x="6656040" y="21337390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2321</xdr:row>
      <xdr:rowOff>129600</xdr:rowOff>
    </xdr:from>
    <xdr:to>
      <xdr:col>4</xdr:col>
      <xdr:colOff>940680</xdr:colOff>
      <xdr:row>2321</xdr:row>
      <xdr:rowOff>860760</xdr:rowOff>
    </xdr:to>
    <xdr:pic>
      <xdr:nvPicPr>
        <xdr:cNvPr id="2108" name="Picture 2 108" descr="Descr ">
          <a:hlinkClick r:id="rId4215"/>
        </xdr:cNvPr>
        <xdr:cNvPicPr/>
      </xdr:nvPicPr>
      <xdr:blipFill>
        <a:blip r:embed="rId4216"/>
        <a:stretch/>
      </xdr:blipFill>
      <xdr:spPr>
        <a:xfrm>
          <a:off x="6656040" y="21347298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419760</xdr:colOff>
      <xdr:row>2322</xdr:row>
      <xdr:rowOff>129600</xdr:rowOff>
    </xdr:from>
    <xdr:to>
      <xdr:col>4</xdr:col>
      <xdr:colOff>913320</xdr:colOff>
      <xdr:row>2322</xdr:row>
      <xdr:rowOff>860760</xdr:rowOff>
    </xdr:to>
    <xdr:pic>
      <xdr:nvPicPr>
        <xdr:cNvPr id="2109" name="Picture 2 109" descr="Descr ">
          <a:hlinkClick r:id="rId4217"/>
        </xdr:cNvPr>
        <xdr:cNvPicPr/>
      </xdr:nvPicPr>
      <xdr:blipFill>
        <a:blip r:embed="rId4218"/>
        <a:stretch/>
      </xdr:blipFill>
      <xdr:spPr>
        <a:xfrm>
          <a:off x="6683400" y="2135720160"/>
          <a:ext cx="493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419760</xdr:colOff>
      <xdr:row>2323</xdr:row>
      <xdr:rowOff>129600</xdr:rowOff>
    </xdr:from>
    <xdr:to>
      <xdr:col>4</xdr:col>
      <xdr:colOff>913320</xdr:colOff>
      <xdr:row>2323</xdr:row>
      <xdr:rowOff>860760</xdr:rowOff>
    </xdr:to>
    <xdr:pic>
      <xdr:nvPicPr>
        <xdr:cNvPr id="2110" name="Picture 2 110" descr="Descr ">
          <a:hlinkClick r:id="rId4219"/>
        </xdr:cNvPr>
        <xdr:cNvPicPr/>
      </xdr:nvPicPr>
      <xdr:blipFill>
        <a:blip r:embed="rId4220"/>
        <a:stretch/>
      </xdr:blipFill>
      <xdr:spPr>
        <a:xfrm>
          <a:off x="6683400" y="2136710880"/>
          <a:ext cx="493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2324</xdr:row>
      <xdr:rowOff>129600</xdr:rowOff>
    </xdr:from>
    <xdr:to>
      <xdr:col>4</xdr:col>
      <xdr:colOff>940680</xdr:colOff>
      <xdr:row>2324</xdr:row>
      <xdr:rowOff>860760</xdr:rowOff>
    </xdr:to>
    <xdr:pic>
      <xdr:nvPicPr>
        <xdr:cNvPr id="2111" name="Picture 2 111" descr="Descr ">
          <a:hlinkClick r:id="rId4221"/>
        </xdr:cNvPr>
        <xdr:cNvPicPr/>
      </xdr:nvPicPr>
      <xdr:blipFill>
        <a:blip r:embed="rId4222"/>
        <a:stretch/>
      </xdr:blipFill>
      <xdr:spPr>
        <a:xfrm>
          <a:off x="6656040" y="213770160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2325</xdr:row>
      <xdr:rowOff>129600</xdr:rowOff>
    </xdr:from>
    <xdr:to>
      <xdr:col>4</xdr:col>
      <xdr:colOff>940680</xdr:colOff>
      <xdr:row>2325</xdr:row>
      <xdr:rowOff>860760</xdr:rowOff>
    </xdr:to>
    <xdr:pic>
      <xdr:nvPicPr>
        <xdr:cNvPr id="2112" name="Picture 2 112" descr="Descr ">
          <a:hlinkClick r:id="rId4223"/>
        </xdr:cNvPr>
        <xdr:cNvPicPr/>
      </xdr:nvPicPr>
      <xdr:blipFill>
        <a:blip r:embed="rId4224"/>
        <a:stretch/>
      </xdr:blipFill>
      <xdr:spPr>
        <a:xfrm>
          <a:off x="6656040" y="213869196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419760</xdr:colOff>
      <xdr:row>2326</xdr:row>
      <xdr:rowOff>129600</xdr:rowOff>
    </xdr:from>
    <xdr:to>
      <xdr:col>4</xdr:col>
      <xdr:colOff>913320</xdr:colOff>
      <xdr:row>2326</xdr:row>
      <xdr:rowOff>860760</xdr:rowOff>
    </xdr:to>
    <xdr:pic>
      <xdr:nvPicPr>
        <xdr:cNvPr id="2113" name="Picture 2 113" descr="Descr ">
          <a:hlinkClick r:id="rId4225"/>
        </xdr:cNvPr>
        <xdr:cNvPicPr/>
      </xdr:nvPicPr>
      <xdr:blipFill>
        <a:blip r:embed="rId4226"/>
        <a:stretch/>
      </xdr:blipFill>
      <xdr:spPr>
        <a:xfrm>
          <a:off x="6683400" y="2139682680"/>
          <a:ext cx="493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419760</xdr:colOff>
      <xdr:row>2327</xdr:row>
      <xdr:rowOff>129600</xdr:rowOff>
    </xdr:from>
    <xdr:to>
      <xdr:col>4</xdr:col>
      <xdr:colOff>913320</xdr:colOff>
      <xdr:row>2327</xdr:row>
      <xdr:rowOff>860760</xdr:rowOff>
    </xdr:to>
    <xdr:pic>
      <xdr:nvPicPr>
        <xdr:cNvPr id="2114" name="Picture 2 114" descr="Descr ">
          <a:hlinkClick r:id="rId4227"/>
        </xdr:cNvPr>
        <xdr:cNvPicPr/>
      </xdr:nvPicPr>
      <xdr:blipFill>
        <a:blip r:embed="rId4228"/>
        <a:stretch/>
      </xdr:blipFill>
      <xdr:spPr>
        <a:xfrm>
          <a:off x="6683400" y="2140673400"/>
          <a:ext cx="493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419760</xdr:colOff>
      <xdr:row>2328</xdr:row>
      <xdr:rowOff>129600</xdr:rowOff>
    </xdr:from>
    <xdr:to>
      <xdr:col>4</xdr:col>
      <xdr:colOff>913320</xdr:colOff>
      <xdr:row>2328</xdr:row>
      <xdr:rowOff>860760</xdr:rowOff>
    </xdr:to>
    <xdr:pic>
      <xdr:nvPicPr>
        <xdr:cNvPr id="2115" name="Picture 2 115" descr="Descr ">
          <a:hlinkClick r:id="rId4229"/>
        </xdr:cNvPr>
        <xdr:cNvPicPr/>
      </xdr:nvPicPr>
      <xdr:blipFill>
        <a:blip r:embed="rId4230"/>
        <a:stretch/>
      </xdr:blipFill>
      <xdr:spPr>
        <a:xfrm>
          <a:off x="6683400" y="2141663760"/>
          <a:ext cx="493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2329</xdr:row>
      <xdr:rowOff>129600</xdr:rowOff>
    </xdr:from>
    <xdr:to>
      <xdr:col>4</xdr:col>
      <xdr:colOff>940680</xdr:colOff>
      <xdr:row>2329</xdr:row>
      <xdr:rowOff>860760</xdr:rowOff>
    </xdr:to>
    <xdr:pic>
      <xdr:nvPicPr>
        <xdr:cNvPr id="2116" name="Picture 2 116" descr="Descr ">
          <a:hlinkClick r:id="rId4231"/>
        </xdr:cNvPr>
        <xdr:cNvPicPr/>
      </xdr:nvPicPr>
      <xdr:blipFill>
        <a:blip r:embed="rId4232"/>
        <a:stretch/>
      </xdr:blipFill>
      <xdr:spPr>
        <a:xfrm>
          <a:off x="6656040" y="214265448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2331</xdr:row>
      <xdr:rowOff>129600</xdr:rowOff>
    </xdr:from>
    <xdr:to>
      <xdr:col>4</xdr:col>
      <xdr:colOff>945000</xdr:colOff>
      <xdr:row>2331</xdr:row>
      <xdr:rowOff>860760</xdr:rowOff>
    </xdr:to>
    <xdr:pic>
      <xdr:nvPicPr>
        <xdr:cNvPr id="2117" name="Picture 2 117" descr="Descr ">
          <a:hlinkClick r:id="rId4233"/>
        </xdr:cNvPr>
        <xdr:cNvPicPr/>
      </xdr:nvPicPr>
      <xdr:blipFill>
        <a:blip r:embed="rId4234"/>
        <a:stretch/>
      </xdr:blipFill>
      <xdr:spPr>
        <a:xfrm>
          <a:off x="6651360" y="214387380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2332</xdr:row>
      <xdr:rowOff>129600</xdr:rowOff>
    </xdr:from>
    <xdr:to>
      <xdr:col>4</xdr:col>
      <xdr:colOff>945000</xdr:colOff>
      <xdr:row>2332</xdr:row>
      <xdr:rowOff>860760</xdr:rowOff>
    </xdr:to>
    <xdr:pic>
      <xdr:nvPicPr>
        <xdr:cNvPr id="2118" name="Picture 2 118" descr="Descr ">
          <a:hlinkClick r:id="rId4235"/>
        </xdr:cNvPr>
        <xdr:cNvPicPr/>
      </xdr:nvPicPr>
      <xdr:blipFill>
        <a:blip r:embed="rId4236"/>
        <a:stretch/>
      </xdr:blipFill>
      <xdr:spPr>
        <a:xfrm>
          <a:off x="6651360" y="214486416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2333</xdr:row>
      <xdr:rowOff>129600</xdr:rowOff>
    </xdr:from>
    <xdr:to>
      <xdr:col>4</xdr:col>
      <xdr:colOff>945000</xdr:colOff>
      <xdr:row>2333</xdr:row>
      <xdr:rowOff>860760</xdr:rowOff>
    </xdr:to>
    <xdr:pic>
      <xdr:nvPicPr>
        <xdr:cNvPr id="2119" name="Picture 2 119" descr="Descr ">
          <a:hlinkClick r:id="rId4237"/>
        </xdr:cNvPr>
        <xdr:cNvPicPr/>
      </xdr:nvPicPr>
      <xdr:blipFill>
        <a:blip r:embed="rId4238"/>
        <a:stretch/>
      </xdr:blipFill>
      <xdr:spPr>
        <a:xfrm>
          <a:off x="6651360" y="214585488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2334</xdr:row>
      <xdr:rowOff>129600</xdr:rowOff>
    </xdr:from>
    <xdr:to>
      <xdr:col>4</xdr:col>
      <xdr:colOff>936360</xdr:colOff>
      <xdr:row>2334</xdr:row>
      <xdr:rowOff>860760</xdr:rowOff>
    </xdr:to>
    <xdr:pic>
      <xdr:nvPicPr>
        <xdr:cNvPr id="2120" name="Picture 2 120" descr="Descr ">
          <a:hlinkClick r:id="rId4239"/>
        </xdr:cNvPr>
        <xdr:cNvPicPr/>
      </xdr:nvPicPr>
      <xdr:blipFill>
        <a:blip r:embed="rId4240"/>
        <a:stretch/>
      </xdr:blipFill>
      <xdr:spPr>
        <a:xfrm>
          <a:off x="6660720" y="214684560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2334</xdr:row>
      <xdr:rowOff>767520</xdr:rowOff>
    </xdr:from>
    <xdr:to>
      <xdr:col>4</xdr:col>
      <xdr:colOff>945000</xdr:colOff>
      <xdr:row>2335</xdr:row>
      <xdr:rowOff>508320</xdr:rowOff>
    </xdr:to>
    <xdr:pic>
      <xdr:nvPicPr>
        <xdr:cNvPr id="2121" name="Picture 2 121" descr="Descr ">
          <a:hlinkClick r:id="rId4241"/>
        </xdr:cNvPr>
        <xdr:cNvPicPr/>
      </xdr:nvPicPr>
      <xdr:blipFill>
        <a:blip r:embed="rId4242"/>
        <a:stretch/>
      </xdr:blipFill>
      <xdr:spPr>
        <a:xfrm>
          <a:off x="6651360" y="214748352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2334</xdr:row>
      <xdr:rowOff>767520</xdr:rowOff>
    </xdr:from>
    <xdr:to>
      <xdr:col>4</xdr:col>
      <xdr:colOff>945000</xdr:colOff>
      <xdr:row>2335</xdr:row>
      <xdr:rowOff>508320</xdr:rowOff>
    </xdr:to>
    <xdr:pic>
      <xdr:nvPicPr>
        <xdr:cNvPr id="2122" name="Picture 2 122" descr="Descr ">
          <a:hlinkClick r:id="rId4243"/>
        </xdr:cNvPr>
        <xdr:cNvPicPr/>
      </xdr:nvPicPr>
      <xdr:blipFill>
        <a:blip r:embed="rId4244"/>
        <a:stretch/>
      </xdr:blipFill>
      <xdr:spPr>
        <a:xfrm>
          <a:off x="6651360" y="214748352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2334</xdr:row>
      <xdr:rowOff>767520</xdr:rowOff>
    </xdr:from>
    <xdr:to>
      <xdr:col>4</xdr:col>
      <xdr:colOff>945000</xdr:colOff>
      <xdr:row>2335</xdr:row>
      <xdr:rowOff>508320</xdr:rowOff>
    </xdr:to>
    <xdr:pic>
      <xdr:nvPicPr>
        <xdr:cNvPr id="2123" name="Picture 2 123" descr="Descr ">
          <a:hlinkClick r:id="rId4245"/>
        </xdr:cNvPr>
        <xdr:cNvPicPr/>
      </xdr:nvPicPr>
      <xdr:blipFill>
        <a:blip r:embed="rId4246"/>
        <a:stretch/>
      </xdr:blipFill>
      <xdr:spPr>
        <a:xfrm>
          <a:off x="6651360" y="214748352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2334</xdr:row>
      <xdr:rowOff>767520</xdr:rowOff>
    </xdr:from>
    <xdr:to>
      <xdr:col>4</xdr:col>
      <xdr:colOff>945000</xdr:colOff>
      <xdr:row>2335</xdr:row>
      <xdr:rowOff>508320</xdr:rowOff>
    </xdr:to>
    <xdr:pic>
      <xdr:nvPicPr>
        <xdr:cNvPr id="2124" name="Picture 2 124" descr="Descr ">
          <a:hlinkClick r:id="rId4247"/>
        </xdr:cNvPr>
        <xdr:cNvPicPr/>
      </xdr:nvPicPr>
      <xdr:blipFill>
        <a:blip r:embed="rId4248"/>
        <a:stretch/>
      </xdr:blipFill>
      <xdr:spPr>
        <a:xfrm>
          <a:off x="6651360" y="214748352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387720</xdr:colOff>
      <xdr:row>2334</xdr:row>
      <xdr:rowOff>767520</xdr:rowOff>
    </xdr:from>
    <xdr:to>
      <xdr:col>4</xdr:col>
      <xdr:colOff>945000</xdr:colOff>
      <xdr:row>2335</xdr:row>
      <xdr:rowOff>508320</xdr:rowOff>
    </xdr:to>
    <xdr:pic>
      <xdr:nvPicPr>
        <xdr:cNvPr id="2125" name="Picture 2 125" descr="Descr ">
          <a:hlinkClick r:id="rId4249"/>
        </xdr:cNvPr>
        <xdr:cNvPicPr/>
      </xdr:nvPicPr>
      <xdr:blipFill>
        <a:blip r:embed="rId4250"/>
        <a:stretch/>
      </xdr:blipFill>
      <xdr:spPr>
        <a:xfrm>
          <a:off x="6651360" y="2147483520"/>
          <a:ext cx="557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407880</xdr:rowOff>
    </xdr:to>
    <xdr:pic>
      <xdr:nvPicPr>
        <xdr:cNvPr id="2126" name="Picture 2 126" descr="Descr ">
          <a:hlinkClick r:id="rId4251"/>
        </xdr:cNvPr>
        <xdr:cNvPicPr/>
      </xdr:nvPicPr>
      <xdr:blipFill>
        <a:blip r:embed="rId4252"/>
        <a:stretch/>
      </xdr:blipFill>
      <xdr:spPr>
        <a:xfrm>
          <a:off x="6564600" y="214748352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407880</xdr:rowOff>
    </xdr:to>
    <xdr:pic>
      <xdr:nvPicPr>
        <xdr:cNvPr id="2127" name="Picture 2 127" descr="Descr ">
          <a:hlinkClick r:id="rId4253"/>
        </xdr:cNvPr>
        <xdr:cNvPicPr/>
      </xdr:nvPicPr>
      <xdr:blipFill>
        <a:blip r:embed="rId4254"/>
        <a:stretch/>
      </xdr:blipFill>
      <xdr:spPr>
        <a:xfrm>
          <a:off x="6564600" y="214748352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2334</xdr:row>
      <xdr:rowOff>767520</xdr:rowOff>
    </xdr:from>
    <xdr:to>
      <xdr:col>4</xdr:col>
      <xdr:colOff>931320</xdr:colOff>
      <xdr:row>2335</xdr:row>
      <xdr:rowOff>508320</xdr:rowOff>
    </xdr:to>
    <xdr:pic>
      <xdr:nvPicPr>
        <xdr:cNvPr id="2128" name="Picture 2 128" descr="Descr ">
          <a:hlinkClick r:id="rId4255"/>
        </xdr:cNvPr>
        <xdr:cNvPicPr/>
      </xdr:nvPicPr>
      <xdr:blipFill>
        <a:blip r:embed="rId4256"/>
        <a:stretch/>
      </xdr:blipFill>
      <xdr:spPr>
        <a:xfrm>
          <a:off x="6665040" y="214748352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2334</xdr:row>
      <xdr:rowOff>767520</xdr:rowOff>
    </xdr:from>
    <xdr:to>
      <xdr:col>4</xdr:col>
      <xdr:colOff>931320</xdr:colOff>
      <xdr:row>2335</xdr:row>
      <xdr:rowOff>508320</xdr:rowOff>
    </xdr:to>
    <xdr:pic>
      <xdr:nvPicPr>
        <xdr:cNvPr id="2129" name="Picture 2 129" descr="Descr ">
          <a:hlinkClick r:id="rId4257"/>
        </xdr:cNvPr>
        <xdr:cNvPicPr/>
      </xdr:nvPicPr>
      <xdr:blipFill>
        <a:blip r:embed="rId4258"/>
        <a:stretch/>
      </xdr:blipFill>
      <xdr:spPr>
        <a:xfrm>
          <a:off x="6665040" y="214748352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2334</xdr:row>
      <xdr:rowOff>767520</xdr:rowOff>
    </xdr:from>
    <xdr:to>
      <xdr:col>4</xdr:col>
      <xdr:colOff>931320</xdr:colOff>
      <xdr:row>2335</xdr:row>
      <xdr:rowOff>508320</xdr:rowOff>
    </xdr:to>
    <xdr:pic>
      <xdr:nvPicPr>
        <xdr:cNvPr id="2130" name="Picture 2 130" descr="Descr ">
          <a:hlinkClick r:id="rId4259"/>
        </xdr:cNvPr>
        <xdr:cNvPicPr/>
      </xdr:nvPicPr>
      <xdr:blipFill>
        <a:blip r:embed="rId4260"/>
        <a:stretch/>
      </xdr:blipFill>
      <xdr:spPr>
        <a:xfrm>
          <a:off x="6665040" y="214748352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2334</xdr:row>
      <xdr:rowOff>767520</xdr:rowOff>
    </xdr:from>
    <xdr:to>
      <xdr:col>4</xdr:col>
      <xdr:colOff>931320</xdr:colOff>
      <xdr:row>2335</xdr:row>
      <xdr:rowOff>508320</xdr:rowOff>
    </xdr:to>
    <xdr:pic>
      <xdr:nvPicPr>
        <xdr:cNvPr id="2131" name="Picture 2 131" descr="Descr ">
          <a:hlinkClick r:id="rId4261"/>
        </xdr:cNvPr>
        <xdr:cNvPicPr/>
      </xdr:nvPicPr>
      <xdr:blipFill>
        <a:blip r:embed="rId4262"/>
        <a:stretch/>
      </xdr:blipFill>
      <xdr:spPr>
        <a:xfrm>
          <a:off x="6665040" y="214748352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407880</xdr:rowOff>
    </xdr:to>
    <xdr:pic>
      <xdr:nvPicPr>
        <xdr:cNvPr id="2132" name="Picture 2 132" descr="Descr ">
          <a:hlinkClick r:id="rId4263"/>
        </xdr:cNvPr>
        <xdr:cNvPicPr/>
      </xdr:nvPicPr>
      <xdr:blipFill>
        <a:blip r:embed="rId4264"/>
        <a:stretch/>
      </xdr:blipFill>
      <xdr:spPr>
        <a:xfrm>
          <a:off x="6564600" y="214748352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407880</xdr:rowOff>
    </xdr:to>
    <xdr:pic>
      <xdr:nvPicPr>
        <xdr:cNvPr id="2133" name="Picture 2 133" descr="Descr ">
          <a:hlinkClick r:id="rId4265"/>
        </xdr:cNvPr>
        <xdr:cNvPicPr/>
      </xdr:nvPicPr>
      <xdr:blipFill>
        <a:blip r:embed="rId4266"/>
        <a:stretch/>
      </xdr:blipFill>
      <xdr:spPr>
        <a:xfrm>
          <a:off x="6564600" y="214748352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407880</xdr:rowOff>
    </xdr:to>
    <xdr:pic>
      <xdr:nvPicPr>
        <xdr:cNvPr id="2134" name="Picture 2 134" descr="Descr ">
          <a:hlinkClick r:id="rId4267"/>
        </xdr:cNvPr>
        <xdr:cNvPicPr/>
      </xdr:nvPicPr>
      <xdr:blipFill>
        <a:blip r:embed="rId4268"/>
        <a:stretch/>
      </xdr:blipFill>
      <xdr:spPr>
        <a:xfrm>
          <a:off x="6564600" y="2147483520"/>
          <a:ext cx="731160" cy="630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2334</xdr:row>
      <xdr:rowOff>767520</xdr:rowOff>
    </xdr:from>
    <xdr:to>
      <xdr:col>4</xdr:col>
      <xdr:colOff>940680</xdr:colOff>
      <xdr:row>2335</xdr:row>
      <xdr:rowOff>508320</xdr:rowOff>
    </xdr:to>
    <xdr:pic>
      <xdr:nvPicPr>
        <xdr:cNvPr id="2135" name="Picture 2 135" descr="Descr ">
          <a:hlinkClick r:id="rId4269"/>
        </xdr:cNvPr>
        <xdr:cNvPicPr/>
      </xdr:nvPicPr>
      <xdr:blipFill>
        <a:blip r:embed="rId4270"/>
        <a:stretch/>
      </xdr:blipFill>
      <xdr:spPr>
        <a:xfrm>
          <a:off x="6656040" y="2147483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2334</xdr:row>
      <xdr:rowOff>767520</xdr:rowOff>
    </xdr:from>
    <xdr:to>
      <xdr:col>4</xdr:col>
      <xdr:colOff>931320</xdr:colOff>
      <xdr:row>2335</xdr:row>
      <xdr:rowOff>508320</xdr:rowOff>
    </xdr:to>
    <xdr:pic>
      <xdr:nvPicPr>
        <xdr:cNvPr id="2136" name="Picture 2 136" descr="Descr ">
          <a:hlinkClick r:id="rId4271"/>
        </xdr:cNvPr>
        <xdr:cNvPicPr/>
      </xdr:nvPicPr>
      <xdr:blipFill>
        <a:blip r:embed="rId4272"/>
        <a:stretch/>
      </xdr:blipFill>
      <xdr:spPr>
        <a:xfrm>
          <a:off x="6665040" y="214748352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2334</xdr:row>
      <xdr:rowOff>767520</xdr:rowOff>
    </xdr:from>
    <xdr:to>
      <xdr:col>4</xdr:col>
      <xdr:colOff>936360</xdr:colOff>
      <xdr:row>2335</xdr:row>
      <xdr:rowOff>508320</xdr:rowOff>
    </xdr:to>
    <xdr:pic>
      <xdr:nvPicPr>
        <xdr:cNvPr id="2137" name="Picture 2 137" descr="Descr ">
          <a:hlinkClick r:id="rId4273"/>
        </xdr:cNvPr>
        <xdr:cNvPicPr/>
      </xdr:nvPicPr>
      <xdr:blipFill>
        <a:blip r:embed="rId4274"/>
        <a:stretch/>
      </xdr:blipFill>
      <xdr:spPr>
        <a:xfrm>
          <a:off x="6660720" y="214748352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2334</xdr:row>
      <xdr:rowOff>767520</xdr:rowOff>
    </xdr:from>
    <xdr:to>
      <xdr:col>4</xdr:col>
      <xdr:colOff>936360</xdr:colOff>
      <xdr:row>2335</xdr:row>
      <xdr:rowOff>508320</xdr:rowOff>
    </xdr:to>
    <xdr:pic>
      <xdr:nvPicPr>
        <xdr:cNvPr id="2138" name="Picture 2 138" descr="Descr ">
          <a:hlinkClick r:id="rId4275"/>
        </xdr:cNvPr>
        <xdr:cNvPicPr/>
      </xdr:nvPicPr>
      <xdr:blipFill>
        <a:blip r:embed="rId4276"/>
        <a:stretch/>
      </xdr:blipFill>
      <xdr:spPr>
        <a:xfrm>
          <a:off x="6660720" y="214748352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2334</xdr:row>
      <xdr:rowOff>767520</xdr:rowOff>
    </xdr:from>
    <xdr:to>
      <xdr:col>4</xdr:col>
      <xdr:colOff>931320</xdr:colOff>
      <xdr:row>2335</xdr:row>
      <xdr:rowOff>508320</xdr:rowOff>
    </xdr:to>
    <xdr:pic>
      <xdr:nvPicPr>
        <xdr:cNvPr id="2139" name="Picture 2 139" descr="Descr ">
          <a:hlinkClick r:id="rId4277"/>
        </xdr:cNvPr>
        <xdr:cNvPicPr/>
      </xdr:nvPicPr>
      <xdr:blipFill>
        <a:blip r:embed="rId4278"/>
        <a:stretch/>
      </xdr:blipFill>
      <xdr:spPr>
        <a:xfrm>
          <a:off x="6665040" y="214748352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2334</xdr:row>
      <xdr:rowOff>767520</xdr:rowOff>
    </xdr:from>
    <xdr:to>
      <xdr:col>4</xdr:col>
      <xdr:colOff>936360</xdr:colOff>
      <xdr:row>2335</xdr:row>
      <xdr:rowOff>508320</xdr:rowOff>
    </xdr:to>
    <xdr:pic>
      <xdr:nvPicPr>
        <xdr:cNvPr id="2140" name="Picture 2 140" descr="Descr ">
          <a:hlinkClick r:id="rId4279"/>
        </xdr:cNvPr>
        <xdr:cNvPicPr/>
      </xdr:nvPicPr>
      <xdr:blipFill>
        <a:blip r:embed="rId4280"/>
        <a:stretch/>
      </xdr:blipFill>
      <xdr:spPr>
        <a:xfrm>
          <a:off x="6660720" y="214748352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2334</xdr:row>
      <xdr:rowOff>767520</xdr:rowOff>
    </xdr:from>
    <xdr:to>
      <xdr:col>4</xdr:col>
      <xdr:colOff>931320</xdr:colOff>
      <xdr:row>2335</xdr:row>
      <xdr:rowOff>508320</xdr:rowOff>
    </xdr:to>
    <xdr:pic>
      <xdr:nvPicPr>
        <xdr:cNvPr id="2141" name="Picture 2 141" descr="Descr ">
          <a:hlinkClick r:id="rId4281"/>
        </xdr:cNvPr>
        <xdr:cNvPicPr/>
      </xdr:nvPicPr>
      <xdr:blipFill>
        <a:blip r:embed="rId4282"/>
        <a:stretch/>
      </xdr:blipFill>
      <xdr:spPr>
        <a:xfrm>
          <a:off x="6665040" y="214748352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2334</xdr:row>
      <xdr:rowOff>767520</xdr:rowOff>
    </xdr:from>
    <xdr:to>
      <xdr:col>4</xdr:col>
      <xdr:colOff>931320</xdr:colOff>
      <xdr:row>2335</xdr:row>
      <xdr:rowOff>508320</xdr:rowOff>
    </xdr:to>
    <xdr:pic>
      <xdr:nvPicPr>
        <xdr:cNvPr id="2142" name="Picture 2 142" descr="Descr ">
          <a:hlinkClick r:id="rId4283"/>
        </xdr:cNvPr>
        <xdr:cNvPicPr/>
      </xdr:nvPicPr>
      <xdr:blipFill>
        <a:blip r:embed="rId4284"/>
        <a:stretch/>
      </xdr:blipFill>
      <xdr:spPr>
        <a:xfrm>
          <a:off x="6665040" y="214748352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2334</xdr:row>
      <xdr:rowOff>767520</xdr:rowOff>
    </xdr:from>
    <xdr:to>
      <xdr:col>4</xdr:col>
      <xdr:colOff>936360</xdr:colOff>
      <xdr:row>2335</xdr:row>
      <xdr:rowOff>508320</xdr:rowOff>
    </xdr:to>
    <xdr:pic>
      <xdr:nvPicPr>
        <xdr:cNvPr id="2143" name="Picture 2 143" descr="Descr ">
          <a:hlinkClick r:id="rId4285"/>
        </xdr:cNvPr>
        <xdr:cNvPicPr/>
      </xdr:nvPicPr>
      <xdr:blipFill>
        <a:blip r:embed="rId4286"/>
        <a:stretch/>
      </xdr:blipFill>
      <xdr:spPr>
        <a:xfrm>
          <a:off x="6660720" y="214748352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2334</xdr:row>
      <xdr:rowOff>767520</xdr:rowOff>
    </xdr:from>
    <xdr:to>
      <xdr:col>4</xdr:col>
      <xdr:colOff>931320</xdr:colOff>
      <xdr:row>2335</xdr:row>
      <xdr:rowOff>508320</xdr:rowOff>
    </xdr:to>
    <xdr:pic>
      <xdr:nvPicPr>
        <xdr:cNvPr id="2144" name="Picture 2 144" descr="Descr ">
          <a:hlinkClick r:id="rId4287"/>
        </xdr:cNvPr>
        <xdr:cNvPicPr/>
      </xdr:nvPicPr>
      <xdr:blipFill>
        <a:blip r:embed="rId4288"/>
        <a:stretch/>
      </xdr:blipFill>
      <xdr:spPr>
        <a:xfrm>
          <a:off x="6665040" y="214748352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2334</xdr:row>
      <xdr:rowOff>767520</xdr:rowOff>
    </xdr:from>
    <xdr:to>
      <xdr:col>4</xdr:col>
      <xdr:colOff>931320</xdr:colOff>
      <xdr:row>2335</xdr:row>
      <xdr:rowOff>508320</xdr:rowOff>
    </xdr:to>
    <xdr:pic>
      <xdr:nvPicPr>
        <xdr:cNvPr id="2145" name="Picture 2 145" descr="Descr ">
          <a:hlinkClick r:id="rId4289"/>
        </xdr:cNvPr>
        <xdr:cNvPicPr/>
      </xdr:nvPicPr>
      <xdr:blipFill>
        <a:blip r:embed="rId4290"/>
        <a:stretch/>
      </xdr:blipFill>
      <xdr:spPr>
        <a:xfrm>
          <a:off x="6665040" y="214748352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397080</xdr:colOff>
      <xdr:row>2334</xdr:row>
      <xdr:rowOff>767520</xdr:rowOff>
    </xdr:from>
    <xdr:to>
      <xdr:col>4</xdr:col>
      <xdr:colOff>936360</xdr:colOff>
      <xdr:row>2335</xdr:row>
      <xdr:rowOff>508320</xdr:rowOff>
    </xdr:to>
    <xdr:pic>
      <xdr:nvPicPr>
        <xdr:cNvPr id="2146" name="Picture 2 146" descr="Descr ">
          <a:hlinkClick r:id="rId4291"/>
        </xdr:cNvPr>
        <xdr:cNvPicPr/>
      </xdr:nvPicPr>
      <xdr:blipFill>
        <a:blip r:embed="rId4292"/>
        <a:stretch/>
      </xdr:blipFill>
      <xdr:spPr>
        <a:xfrm>
          <a:off x="6660720" y="2147483520"/>
          <a:ext cx="539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401400</xdr:colOff>
      <xdr:row>2334</xdr:row>
      <xdr:rowOff>767520</xdr:rowOff>
    </xdr:from>
    <xdr:to>
      <xdr:col>4</xdr:col>
      <xdr:colOff>931320</xdr:colOff>
      <xdr:row>2335</xdr:row>
      <xdr:rowOff>508320</xdr:rowOff>
    </xdr:to>
    <xdr:pic>
      <xdr:nvPicPr>
        <xdr:cNvPr id="2147" name="Picture 2 147" descr="Descr ">
          <a:hlinkClick r:id="rId4293"/>
        </xdr:cNvPr>
        <xdr:cNvPicPr/>
      </xdr:nvPicPr>
      <xdr:blipFill>
        <a:blip r:embed="rId4294"/>
        <a:stretch/>
      </xdr:blipFill>
      <xdr:spPr>
        <a:xfrm>
          <a:off x="6665040" y="2147483520"/>
          <a:ext cx="529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444240</xdr:rowOff>
    </xdr:to>
    <xdr:pic>
      <xdr:nvPicPr>
        <xdr:cNvPr id="2148" name="Picture 2 148" descr="Descr ">
          <a:hlinkClick r:id="rId4295"/>
        </xdr:cNvPr>
        <xdr:cNvPicPr/>
      </xdr:nvPicPr>
      <xdr:blipFill>
        <a:blip r:embed="rId4296"/>
        <a:stretch/>
      </xdr:blipFill>
      <xdr:spPr>
        <a:xfrm>
          <a:off x="6564600" y="2147483520"/>
          <a:ext cx="731160" cy="66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389520</xdr:rowOff>
    </xdr:to>
    <xdr:pic>
      <xdr:nvPicPr>
        <xdr:cNvPr id="2149" name="Picture 2 149" descr="Descr ">
          <a:hlinkClick r:id="rId4297"/>
        </xdr:cNvPr>
        <xdr:cNvPicPr/>
      </xdr:nvPicPr>
      <xdr:blipFill>
        <a:blip r:embed="rId4298"/>
        <a:stretch/>
      </xdr:blipFill>
      <xdr:spPr>
        <a:xfrm>
          <a:off x="6564600" y="214748352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389520</xdr:rowOff>
    </xdr:to>
    <xdr:pic>
      <xdr:nvPicPr>
        <xdr:cNvPr id="2150" name="Picture 2 150" descr="Descr ">
          <a:hlinkClick r:id="rId4299"/>
        </xdr:cNvPr>
        <xdr:cNvPicPr/>
      </xdr:nvPicPr>
      <xdr:blipFill>
        <a:blip r:embed="rId4300"/>
        <a:stretch/>
      </xdr:blipFill>
      <xdr:spPr>
        <a:xfrm>
          <a:off x="6564600" y="2147483520"/>
          <a:ext cx="731160" cy="612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316440</xdr:rowOff>
    </xdr:to>
    <xdr:pic>
      <xdr:nvPicPr>
        <xdr:cNvPr id="2151" name="Picture 2 151" descr="Descr ">
          <a:hlinkClick r:id="rId4301"/>
        </xdr:cNvPr>
        <xdr:cNvPicPr/>
      </xdr:nvPicPr>
      <xdr:blipFill>
        <a:blip r:embed="rId4302"/>
        <a:stretch/>
      </xdr:blipFill>
      <xdr:spPr>
        <a:xfrm>
          <a:off x="6564600" y="214748352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316440</xdr:rowOff>
    </xdr:to>
    <xdr:pic>
      <xdr:nvPicPr>
        <xdr:cNvPr id="2152" name="Picture 2 152" descr="Descr ">
          <a:hlinkClick r:id="rId4303"/>
        </xdr:cNvPr>
        <xdr:cNvPicPr/>
      </xdr:nvPicPr>
      <xdr:blipFill>
        <a:blip r:embed="rId4304"/>
        <a:stretch/>
      </xdr:blipFill>
      <xdr:spPr>
        <a:xfrm>
          <a:off x="6564600" y="214748352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462600</xdr:rowOff>
    </xdr:to>
    <xdr:pic>
      <xdr:nvPicPr>
        <xdr:cNvPr id="2153" name="Picture 2 153" descr="Descr ">
          <a:hlinkClick r:id="rId4305"/>
        </xdr:cNvPr>
        <xdr:cNvPicPr/>
      </xdr:nvPicPr>
      <xdr:blipFill>
        <a:blip r:embed="rId4306"/>
        <a:stretch/>
      </xdr:blipFill>
      <xdr:spPr>
        <a:xfrm>
          <a:off x="6564600" y="2147483520"/>
          <a:ext cx="73116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316440</xdr:rowOff>
    </xdr:to>
    <xdr:pic>
      <xdr:nvPicPr>
        <xdr:cNvPr id="2154" name="Picture 2 154" descr="Descr ">
          <a:hlinkClick r:id="rId4307"/>
        </xdr:cNvPr>
        <xdr:cNvPicPr/>
      </xdr:nvPicPr>
      <xdr:blipFill>
        <a:blip r:embed="rId4308"/>
        <a:stretch/>
      </xdr:blipFill>
      <xdr:spPr>
        <a:xfrm>
          <a:off x="6564600" y="214748352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499320</xdr:rowOff>
    </xdr:to>
    <xdr:pic>
      <xdr:nvPicPr>
        <xdr:cNvPr id="2155" name="Picture 2 155" descr="Descr ">
          <a:hlinkClick r:id="rId4309"/>
        </xdr:cNvPr>
        <xdr:cNvPicPr/>
      </xdr:nvPicPr>
      <xdr:blipFill>
        <a:blip r:embed="rId4310"/>
        <a:stretch/>
      </xdr:blipFill>
      <xdr:spPr>
        <a:xfrm>
          <a:off x="6564600" y="2147483520"/>
          <a:ext cx="73116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316440</xdr:rowOff>
    </xdr:to>
    <xdr:pic>
      <xdr:nvPicPr>
        <xdr:cNvPr id="2156" name="Picture 2 156" descr="Descr ">
          <a:hlinkClick r:id="rId4311"/>
        </xdr:cNvPr>
        <xdr:cNvPicPr/>
      </xdr:nvPicPr>
      <xdr:blipFill>
        <a:blip r:embed="rId4312"/>
        <a:stretch/>
      </xdr:blipFill>
      <xdr:spPr>
        <a:xfrm>
          <a:off x="6564600" y="214748352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316440</xdr:rowOff>
    </xdr:to>
    <xdr:pic>
      <xdr:nvPicPr>
        <xdr:cNvPr id="2157" name="Picture 2 157" descr="Descr ">
          <a:hlinkClick r:id="rId4313"/>
        </xdr:cNvPr>
        <xdr:cNvPicPr/>
      </xdr:nvPicPr>
      <xdr:blipFill>
        <a:blip r:embed="rId4314"/>
        <a:stretch/>
      </xdr:blipFill>
      <xdr:spPr>
        <a:xfrm>
          <a:off x="6564600" y="214748352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462600</xdr:rowOff>
    </xdr:to>
    <xdr:pic>
      <xdr:nvPicPr>
        <xdr:cNvPr id="2158" name="Picture 2 158" descr="Descr ">
          <a:hlinkClick r:id="rId4315"/>
        </xdr:cNvPr>
        <xdr:cNvPicPr/>
      </xdr:nvPicPr>
      <xdr:blipFill>
        <a:blip r:embed="rId4316"/>
        <a:stretch/>
      </xdr:blipFill>
      <xdr:spPr>
        <a:xfrm>
          <a:off x="6564600" y="2147483520"/>
          <a:ext cx="73116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499320</xdr:rowOff>
    </xdr:to>
    <xdr:pic>
      <xdr:nvPicPr>
        <xdr:cNvPr id="2159" name="Picture 2 159" descr="Descr ">
          <a:hlinkClick r:id="rId4317"/>
        </xdr:cNvPr>
        <xdr:cNvPicPr/>
      </xdr:nvPicPr>
      <xdr:blipFill>
        <a:blip r:embed="rId4318"/>
        <a:stretch/>
      </xdr:blipFill>
      <xdr:spPr>
        <a:xfrm>
          <a:off x="6564600" y="2147483520"/>
          <a:ext cx="73116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462600</xdr:rowOff>
    </xdr:to>
    <xdr:pic>
      <xdr:nvPicPr>
        <xdr:cNvPr id="2160" name="Picture 2 160" descr="Descr ">
          <a:hlinkClick r:id="rId4319"/>
        </xdr:cNvPr>
        <xdr:cNvPicPr/>
      </xdr:nvPicPr>
      <xdr:blipFill>
        <a:blip r:embed="rId4320"/>
        <a:stretch/>
      </xdr:blipFill>
      <xdr:spPr>
        <a:xfrm>
          <a:off x="6564600" y="2147483520"/>
          <a:ext cx="73116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499320</xdr:rowOff>
    </xdr:to>
    <xdr:pic>
      <xdr:nvPicPr>
        <xdr:cNvPr id="2161" name="Picture 2 161" descr="Descr ">
          <a:hlinkClick r:id="rId4321"/>
        </xdr:cNvPr>
        <xdr:cNvPicPr/>
      </xdr:nvPicPr>
      <xdr:blipFill>
        <a:blip r:embed="rId4322"/>
        <a:stretch/>
      </xdr:blipFill>
      <xdr:spPr>
        <a:xfrm>
          <a:off x="6564600" y="2147483520"/>
          <a:ext cx="73116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298080</xdr:rowOff>
    </xdr:to>
    <xdr:pic>
      <xdr:nvPicPr>
        <xdr:cNvPr id="2162" name="Picture 2 162" descr="Descr ">
          <a:hlinkClick r:id="rId4323"/>
        </xdr:cNvPr>
        <xdr:cNvPicPr/>
      </xdr:nvPicPr>
      <xdr:blipFill>
        <a:blip r:embed="rId4324"/>
        <a:stretch/>
      </xdr:blipFill>
      <xdr:spPr>
        <a:xfrm>
          <a:off x="6564600" y="2147483520"/>
          <a:ext cx="731160" cy="520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462600</xdr:rowOff>
    </xdr:to>
    <xdr:pic>
      <xdr:nvPicPr>
        <xdr:cNvPr id="2163" name="Picture 2 163" descr="Descr ">
          <a:hlinkClick r:id="rId4325"/>
        </xdr:cNvPr>
        <xdr:cNvPicPr/>
      </xdr:nvPicPr>
      <xdr:blipFill>
        <a:blip r:embed="rId4326"/>
        <a:stretch/>
      </xdr:blipFill>
      <xdr:spPr>
        <a:xfrm>
          <a:off x="6564600" y="2147483520"/>
          <a:ext cx="73116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316440</xdr:rowOff>
    </xdr:to>
    <xdr:pic>
      <xdr:nvPicPr>
        <xdr:cNvPr id="2164" name="Picture 2 164" descr="Descr ">
          <a:hlinkClick r:id="rId4327"/>
        </xdr:cNvPr>
        <xdr:cNvPicPr/>
      </xdr:nvPicPr>
      <xdr:blipFill>
        <a:blip r:embed="rId4328"/>
        <a:stretch/>
      </xdr:blipFill>
      <xdr:spPr>
        <a:xfrm>
          <a:off x="6564600" y="214748352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316440</xdr:rowOff>
    </xdr:to>
    <xdr:pic>
      <xdr:nvPicPr>
        <xdr:cNvPr id="2165" name="Picture 2 165" descr="Descr ">
          <a:hlinkClick r:id="rId4329"/>
        </xdr:cNvPr>
        <xdr:cNvPicPr/>
      </xdr:nvPicPr>
      <xdr:blipFill>
        <a:blip r:embed="rId4330"/>
        <a:stretch/>
      </xdr:blipFill>
      <xdr:spPr>
        <a:xfrm>
          <a:off x="6564600" y="214748352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499320</xdr:rowOff>
    </xdr:to>
    <xdr:pic>
      <xdr:nvPicPr>
        <xdr:cNvPr id="2166" name="Picture 2 166" descr="Descr ">
          <a:hlinkClick r:id="rId4331"/>
        </xdr:cNvPr>
        <xdr:cNvPicPr/>
      </xdr:nvPicPr>
      <xdr:blipFill>
        <a:blip r:embed="rId4332"/>
        <a:stretch/>
      </xdr:blipFill>
      <xdr:spPr>
        <a:xfrm>
          <a:off x="6564600" y="2147483520"/>
          <a:ext cx="73116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462600</xdr:rowOff>
    </xdr:to>
    <xdr:pic>
      <xdr:nvPicPr>
        <xdr:cNvPr id="2167" name="Picture 2 167" descr="Descr ">
          <a:hlinkClick r:id="rId4333"/>
        </xdr:cNvPr>
        <xdr:cNvPicPr/>
      </xdr:nvPicPr>
      <xdr:blipFill>
        <a:blip r:embed="rId4334"/>
        <a:stretch/>
      </xdr:blipFill>
      <xdr:spPr>
        <a:xfrm>
          <a:off x="6564600" y="2147483520"/>
          <a:ext cx="73116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316440</xdr:rowOff>
    </xdr:to>
    <xdr:pic>
      <xdr:nvPicPr>
        <xdr:cNvPr id="2168" name="Picture 2 168" descr="Descr ">
          <a:hlinkClick r:id="rId4335"/>
        </xdr:cNvPr>
        <xdr:cNvPicPr/>
      </xdr:nvPicPr>
      <xdr:blipFill>
        <a:blip r:embed="rId4336"/>
        <a:stretch/>
      </xdr:blipFill>
      <xdr:spPr>
        <a:xfrm>
          <a:off x="6564600" y="214748352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316440</xdr:rowOff>
    </xdr:to>
    <xdr:pic>
      <xdr:nvPicPr>
        <xdr:cNvPr id="2169" name="Picture 2 169" descr="Descr ">
          <a:hlinkClick r:id="rId4337"/>
        </xdr:cNvPr>
        <xdr:cNvPicPr/>
      </xdr:nvPicPr>
      <xdr:blipFill>
        <a:blip r:embed="rId4338"/>
        <a:stretch/>
      </xdr:blipFill>
      <xdr:spPr>
        <a:xfrm>
          <a:off x="6564600" y="214748352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316440</xdr:rowOff>
    </xdr:to>
    <xdr:pic>
      <xdr:nvPicPr>
        <xdr:cNvPr id="2170" name="Picture 2 170" descr="Descr ">
          <a:hlinkClick r:id="rId4339"/>
        </xdr:cNvPr>
        <xdr:cNvPicPr/>
      </xdr:nvPicPr>
      <xdr:blipFill>
        <a:blip r:embed="rId4340"/>
        <a:stretch/>
      </xdr:blipFill>
      <xdr:spPr>
        <a:xfrm>
          <a:off x="6564600" y="2147483520"/>
          <a:ext cx="731160" cy="539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325440</xdr:rowOff>
    </xdr:to>
    <xdr:pic>
      <xdr:nvPicPr>
        <xdr:cNvPr id="2171" name="Picture 2 171" descr="Descr ">
          <a:hlinkClick r:id="rId4341"/>
        </xdr:cNvPr>
        <xdr:cNvPicPr/>
      </xdr:nvPicPr>
      <xdr:blipFill>
        <a:blip r:embed="rId4342"/>
        <a:stretch/>
      </xdr:blipFill>
      <xdr:spPr>
        <a:xfrm>
          <a:off x="6564600" y="2147483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172" name="Picture 2 172" descr="Descr ">
          <a:hlinkClick r:id="rId4343"/>
        </xdr:cNvPr>
        <xdr:cNvPicPr/>
      </xdr:nvPicPr>
      <xdr:blipFill>
        <a:blip r:embed="rId4344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371160</xdr:rowOff>
    </xdr:to>
    <xdr:pic>
      <xdr:nvPicPr>
        <xdr:cNvPr id="2173" name="Picture 2 173" descr="Descr ">
          <a:hlinkClick r:id="rId4345"/>
        </xdr:cNvPr>
        <xdr:cNvPicPr/>
      </xdr:nvPicPr>
      <xdr:blipFill>
        <a:blip r:embed="rId4346"/>
        <a:stretch/>
      </xdr:blipFill>
      <xdr:spPr>
        <a:xfrm>
          <a:off x="6564600" y="2147483520"/>
          <a:ext cx="731160" cy="594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174" name="Picture 2 174" descr="Descr ">
          <a:hlinkClick r:id="rId4347"/>
        </xdr:cNvPr>
        <xdr:cNvPicPr/>
      </xdr:nvPicPr>
      <xdr:blipFill>
        <a:blip r:embed="rId4348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2334</xdr:row>
      <xdr:rowOff>767520</xdr:rowOff>
    </xdr:from>
    <xdr:to>
      <xdr:col>4</xdr:col>
      <xdr:colOff>922320</xdr:colOff>
      <xdr:row>2335</xdr:row>
      <xdr:rowOff>508320</xdr:rowOff>
    </xdr:to>
    <xdr:pic>
      <xdr:nvPicPr>
        <xdr:cNvPr id="2175" name="Picture 2 175" descr="Descr ">
          <a:hlinkClick r:id="rId4349"/>
        </xdr:cNvPr>
        <xdr:cNvPicPr/>
      </xdr:nvPicPr>
      <xdr:blipFill>
        <a:blip r:embed="rId4350"/>
        <a:stretch/>
      </xdr:blipFill>
      <xdr:spPr>
        <a:xfrm>
          <a:off x="6674400" y="214748352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378720</xdr:colOff>
      <xdr:row>2334</xdr:row>
      <xdr:rowOff>767520</xdr:rowOff>
    </xdr:from>
    <xdr:to>
      <xdr:col>4</xdr:col>
      <xdr:colOff>954360</xdr:colOff>
      <xdr:row>2335</xdr:row>
      <xdr:rowOff>508320</xdr:rowOff>
    </xdr:to>
    <xdr:pic>
      <xdr:nvPicPr>
        <xdr:cNvPr id="2176" name="Picture 2 176" descr="Descr ">
          <a:hlinkClick r:id="rId4351"/>
        </xdr:cNvPr>
        <xdr:cNvPicPr/>
      </xdr:nvPicPr>
      <xdr:blipFill>
        <a:blip r:embed="rId4352"/>
        <a:stretch/>
      </xdr:blipFill>
      <xdr:spPr>
        <a:xfrm>
          <a:off x="6642360" y="2147483520"/>
          <a:ext cx="575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378720</xdr:colOff>
      <xdr:row>2334</xdr:row>
      <xdr:rowOff>767520</xdr:rowOff>
    </xdr:from>
    <xdr:to>
      <xdr:col>4</xdr:col>
      <xdr:colOff>954360</xdr:colOff>
      <xdr:row>2335</xdr:row>
      <xdr:rowOff>508320</xdr:rowOff>
    </xdr:to>
    <xdr:pic>
      <xdr:nvPicPr>
        <xdr:cNvPr id="2177" name="Picture 2 177" descr="Descr ">
          <a:hlinkClick r:id="rId4353"/>
        </xdr:cNvPr>
        <xdr:cNvPicPr/>
      </xdr:nvPicPr>
      <xdr:blipFill>
        <a:blip r:embed="rId4354"/>
        <a:stretch/>
      </xdr:blipFill>
      <xdr:spPr>
        <a:xfrm>
          <a:off x="6642360" y="2147483520"/>
          <a:ext cx="575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378720</xdr:colOff>
      <xdr:row>2334</xdr:row>
      <xdr:rowOff>767520</xdr:rowOff>
    </xdr:from>
    <xdr:to>
      <xdr:col>4</xdr:col>
      <xdr:colOff>954360</xdr:colOff>
      <xdr:row>2335</xdr:row>
      <xdr:rowOff>508320</xdr:rowOff>
    </xdr:to>
    <xdr:pic>
      <xdr:nvPicPr>
        <xdr:cNvPr id="2178" name="Picture 2 178" descr="Descr ">
          <a:hlinkClick r:id="rId4355"/>
        </xdr:cNvPr>
        <xdr:cNvPicPr/>
      </xdr:nvPicPr>
      <xdr:blipFill>
        <a:blip r:embed="rId4356"/>
        <a:stretch/>
      </xdr:blipFill>
      <xdr:spPr>
        <a:xfrm>
          <a:off x="6642360" y="2147483520"/>
          <a:ext cx="575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2334</xdr:row>
      <xdr:rowOff>767520</xdr:rowOff>
    </xdr:from>
    <xdr:to>
      <xdr:col>4</xdr:col>
      <xdr:colOff>940680</xdr:colOff>
      <xdr:row>2335</xdr:row>
      <xdr:rowOff>508320</xdr:rowOff>
    </xdr:to>
    <xdr:pic>
      <xdr:nvPicPr>
        <xdr:cNvPr id="2179" name="Picture 2 179" descr="Descr ">
          <a:hlinkClick r:id="rId4357"/>
        </xdr:cNvPr>
        <xdr:cNvPicPr/>
      </xdr:nvPicPr>
      <xdr:blipFill>
        <a:blip r:embed="rId4358"/>
        <a:stretch/>
      </xdr:blipFill>
      <xdr:spPr>
        <a:xfrm>
          <a:off x="6656040" y="2147483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2334</xdr:row>
      <xdr:rowOff>767520</xdr:rowOff>
    </xdr:from>
    <xdr:to>
      <xdr:col>4</xdr:col>
      <xdr:colOff>922320</xdr:colOff>
      <xdr:row>2335</xdr:row>
      <xdr:rowOff>508320</xdr:rowOff>
    </xdr:to>
    <xdr:pic>
      <xdr:nvPicPr>
        <xdr:cNvPr id="2180" name="Picture 2 180" descr="Descr ">
          <a:hlinkClick r:id="rId4359"/>
        </xdr:cNvPr>
        <xdr:cNvPicPr/>
      </xdr:nvPicPr>
      <xdr:blipFill>
        <a:blip r:embed="rId4360"/>
        <a:stretch/>
      </xdr:blipFill>
      <xdr:spPr>
        <a:xfrm>
          <a:off x="6674400" y="214748352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305640</xdr:colOff>
      <xdr:row>2334</xdr:row>
      <xdr:rowOff>767520</xdr:rowOff>
    </xdr:from>
    <xdr:to>
      <xdr:col>4</xdr:col>
      <xdr:colOff>1027800</xdr:colOff>
      <xdr:row>2335</xdr:row>
      <xdr:rowOff>508320</xdr:rowOff>
    </xdr:to>
    <xdr:pic>
      <xdr:nvPicPr>
        <xdr:cNvPr id="2181" name="Picture 2 181" descr="Descr ">
          <a:hlinkClick r:id="rId4361"/>
        </xdr:cNvPr>
        <xdr:cNvPicPr/>
      </xdr:nvPicPr>
      <xdr:blipFill>
        <a:blip r:embed="rId4362"/>
        <a:stretch/>
      </xdr:blipFill>
      <xdr:spPr>
        <a:xfrm>
          <a:off x="6569280" y="2147483520"/>
          <a:ext cx="722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305640</xdr:colOff>
      <xdr:row>2334</xdr:row>
      <xdr:rowOff>767520</xdr:rowOff>
    </xdr:from>
    <xdr:to>
      <xdr:col>4</xdr:col>
      <xdr:colOff>1027800</xdr:colOff>
      <xdr:row>2335</xdr:row>
      <xdr:rowOff>508320</xdr:rowOff>
    </xdr:to>
    <xdr:pic>
      <xdr:nvPicPr>
        <xdr:cNvPr id="2182" name="Picture 2 182" descr="Descr ">
          <a:hlinkClick r:id="rId4363"/>
        </xdr:cNvPr>
        <xdr:cNvPicPr/>
      </xdr:nvPicPr>
      <xdr:blipFill>
        <a:blip r:embed="rId4364"/>
        <a:stretch/>
      </xdr:blipFill>
      <xdr:spPr>
        <a:xfrm>
          <a:off x="6569280" y="2147483520"/>
          <a:ext cx="722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2334</xdr:row>
      <xdr:rowOff>767520</xdr:rowOff>
    </xdr:from>
    <xdr:to>
      <xdr:col>4</xdr:col>
      <xdr:colOff>940680</xdr:colOff>
      <xdr:row>2335</xdr:row>
      <xdr:rowOff>508320</xdr:rowOff>
    </xdr:to>
    <xdr:pic>
      <xdr:nvPicPr>
        <xdr:cNvPr id="2183" name="Picture 2 183" descr="Descr ">
          <a:hlinkClick r:id="rId4365"/>
        </xdr:cNvPr>
        <xdr:cNvPicPr/>
      </xdr:nvPicPr>
      <xdr:blipFill>
        <a:blip r:embed="rId4366"/>
        <a:stretch/>
      </xdr:blipFill>
      <xdr:spPr>
        <a:xfrm>
          <a:off x="6656040" y="2147483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378720</xdr:colOff>
      <xdr:row>2334</xdr:row>
      <xdr:rowOff>767520</xdr:rowOff>
    </xdr:from>
    <xdr:to>
      <xdr:col>4</xdr:col>
      <xdr:colOff>954360</xdr:colOff>
      <xdr:row>2335</xdr:row>
      <xdr:rowOff>508320</xdr:rowOff>
    </xdr:to>
    <xdr:pic>
      <xdr:nvPicPr>
        <xdr:cNvPr id="2184" name="Picture 2 184" descr="Descr ">
          <a:hlinkClick r:id="rId4367"/>
        </xdr:cNvPr>
        <xdr:cNvPicPr/>
      </xdr:nvPicPr>
      <xdr:blipFill>
        <a:blip r:embed="rId4368"/>
        <a:stretch/>
      </xdr:blipFill>
      <xdr:spPr>
        <a:xfrm>
          <a:off x="6642360" y="2147483520"/>
          <a:ext cx="575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185" name="Picture 2 185" descr="Descr ">
          <a:hlinkClick r:id="rId4369"/>
        </xdr:cNvPr>
        <xdr:cNvPicPr/>
      </xdr:nvPicPr>
      <xdr:blipFill>
        <a:blip r:embed="rId4370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186" name="Picture 2 186" descr="Descr ">
          <a:hlinkClick r:id="rId4371"/>
        </xdr:cNvPr>
        <xdr:cNvPicPr/>
      </xdr:nvPicPr>
      <xdr:blipFill>
        <a:blip r:embed="rId4372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187" name="Picture 2 187" descr="Descr ">
          <a:hlinkClick r:id="rId4373"/>
        </xdr:cNvPr>
        <xdr:cNvPicPr/>
      </xdr:nvPicPr>
      <xdr:blipFill>
        <a:blip r:embed="rId4374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188" name="Picture 2 188" descr="Descr ">
          <a:hlinkClick r:id="rId4375"/>
        </xdr:cNvPr>
        <xdr:cNvPicPr/>
      </xdr:nvPicPr>
      <xdr:blipFill>
        <a:blip r:embed="rId4376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189" name="Picture 2 189" descr="Descr ">
          <a:hlinkClick r:id="rId4377"/>
        </xdr:cNvPr>
        <xdr:cNvPicPr/>
      </xdr:nvPicPr>
      <xdr:blipFill>
        <a:blip r:embed="rId4378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190" name="Picture 2 190" descr="Descr ">
          <a:hlinkClick r:id="rId4379"/>
        </xdr:cNvPr>
        <xdr:cNvPicPr/>
      </xdr:nvPicPr>
      <xdr:blipFill>
        <a:blip r:embed="rId4380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191" name="Picture 2 191" descr="Descr ">
          <a:hlinkClick r:id="rId4381"/>
        </xdr:cNvPr>
        <xdr:cNvPicPr/>
      </xdr:nvPicPr>
      <xdr:blipFill>
        <a:blip r:embed="rId4382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192" name="Picture 2 192" descr="Descr ">
          <a:hlinkClick r:id="rId4383"/>
        </xdr:cNvPr>
        <xdr:cNvPicPr/>
      </xdr:nvPicPr>
      <xdr:blipFill>
        <a:blip r:embed="rId4384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193" name="Picture 2 193" descr="Descr ">
          <a:hlinkClick r:id="rId4385"/>
        </xdr:cNvPr>
        <xdr:cNvPicPr/>
      </xdr:nvPicPr>
      <xdr:blipFill>
        <a:blip r:embed="rId4386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194" name="Picture 2 194" descr="Descr ">
          <a:hlinkClick r:id="rId4387"/>
        </xdr:cNvPr>
        <xdr:cNvPicPr/>
      </xdr:nvPicPr>
      <xdr:blipFill>
        <a:blip r:embed="rId4388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195" name="Picture 2 195" descr="Descr ">
          <a:hlinkClick r:id="rId4389"/>
        </xdr:cNvPr>
        <xdr:cNvPicPr/>
      </xdr:nvPicPr>
      <xdr:blipFill>
        <a:blip r:embed="rId4390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196" name="Picture 2 196" descr="Descr ">
          <a:hlinkClick r:id="rId4391"/>
        </xdr:cNvPr>
        <xdr:cNvPicPr/>
      </xdr:nvPicPr>
      <xdr:blipFill>
        <a:blip r:embed="rId4392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197" name="Picture 2 197" descr="Descr ">
          <a:hlinkClick r:id="rId4393"/>
        </xdr:cNvPr>
        <xdr:cNvPicPr/>
      </xdr:nvPicPr>
      <xdr:blipFill>
        <a:blip r:embed="rId4394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198" name="Picture 2 198" descr="Descr ">
          <a:hlinkClick r:id="rId4395"/>
        </xdr:cNvPr>
        <xdr:cNvPicPr/>
      </xdr:nvPicPr>
      <xdr:blipFill>
        <a:blip r:embed="rId4396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199" name="Picture 2 199" descr="Descr ">
          <a:hlinkClick r:id="rId4397"/>
        </xdr:cNvPr>
        <xdr:cNvPicPr/>
      </xdr:nvPicPr>
      <xdr:blipFill>
        <a:blip r:embed="rId4398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200" name="Picture 2 200" descr="Descr ">
          <a:hlinkClick r:id="rId4399"/>
        </xdr:cNvPr>
        <xdr:cNvPicPr/>
      </xdr:nvPicPr>
      <xdr:blipFill>
        <a:blip r:embed="rId4400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201" name="Picture 2 201" descr="Descr ">
          <a:hlinkClick r:id="rId4401"/>
        </xdr:cNvPr>
        <xdr:cNvPicPr/>
      </xdr:nvPicPr>
      <xdr:blipFill>
        <a:blip r:embed="rId4402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202" name="Picture 2 202" descr="Descr ">
          <a:hlinkClick r:id="rId4403"/>
        </xdr:cNvPr>
        <xdr:cNvPicPr/>
      </xdr:nvPicPr>
      <xdr:blipFill>
        <a:blip r:embed="rId4404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203" name="Picture 2 203" descr="Descr ">
          <a:hlinkClick r:id="rId4405"/>
        </xdr:cNvPr>
        <xdr:cNvPicPr/>
      </xdr:nvPicPr>
      <xdr:blipFill>
        <a:blip r:embed="rId4406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204" name="Picture 2 204" descr="Descr ">
          <a:hlinkClick r:id="rId4407"/>
        </xdr:cNvPr>
        <xdr:cNvPicPr/>
      </xdr:nvPicPr>
      <xdr:blipFill>
        <a:blip r:embed="rId4408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205" name="Picture 2 205" descr="Descr ">
          <a:hlinkClick r:id="rId4409"/>
        </xdr:cNvPr>
        <xdr:cNvPicPr/>
      </xdr:nvPicPr>
      <xdr:blipFill>
        <a:blip r:embed="rId4410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206" name="Picture 2 206" descr="Descr ">
          <a:hlinkClick r:id="rId4411"/>
        </xdr:cNvPr>
        <xdr:cNvPicPr/>
      </xdr:nvPicPr>
      <xdr:blipFill>
        <a:blip r:embed="rId4412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207" name="Picture 2 207" descr="Descr ">
          <a:hlinkClick r:id="rId4413"/>
        </xdr:cNvPr>
        <xdr:cNvPicPr/>
      </xdr:nvPicPr>
      <xdr:blipFill>
        <a:blip r:embed="rId4414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208" name="Picture 2 208" descr="Descr ">
          <a:hlinkClick r:id="rId4415"/>
        </xdr:cNvPr>
        <xdr:cNvPicPr/>
      </xdr:nvPicPr>
      <xdr:blipFill>
        <a:blip r:embed="rId4416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209" name="Picture 2 209" descr="Descr ">
          <a:hlinkClick r:id="rId4417"/>
        </xdr:cNvPr>
        <xdr:cNvPicPr/>
      </xdr:nvPicPr>
      <xdr:blipFill>
        <a:blip r:embed="rId4418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210" name="Picture 2 210" descr="Descr ">
          <a:hlinkClick r:id="rId4419"/>
        </xdr:cNvPr>
        <xdr:cNvPicPr/>
      </xdr:nvPicPr>
      <xdr:blipFill>
        <a:blip r:embed="rId4420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2334</xdr:row>
      <xdr:rowOff>767520</xdr:rowOff>
    </xdr:from>
    <xdr:to>
      <xdr:col>4</xdr:col>
      <xdr:colOff>922320</xdr:colOff>
      <xdr:row>2335</xdr:row>
      <xdr:rowOff>508320</xdr:rowOff>
    </xdr:to>
    <xdr:pic>
      <xdr:nvPicPr>
        <xdr:cNvPr id="2211" name="Picture 2 211" descr="Descr ">
          <a:hlinkClick r:id="rId4421"/>
        </xdr:cNvPr>
        <xdr:cNvPicPr/>
      </xdr:nvPicPr>
      <xdr:blipFill>
        <a:blip r:embed="rId4422"/>
        <a:stretch/>
      </xdr:blipFill>
      <xdr:spPr>
        <a:xfrm>
          <a:off x="6674400" y="214748352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2334</xdr:row>
      <xdr:rowOff>767520</xdr:rowOff>
    </xdr:from>
    <xdr:to>
      <xdr:col>4</xdr:col>
      <xdr:colOff>940680</xdr:colOff>
      <xdr:row>2335</xdr:row>
      <xdr:rowOff>508320</xdr:rowOff>
    </xdr:to>
    <xdr:pic>
      <xdr:nvPicPr>
        <xdr:cNvPr id="2212" name="Picture 2 212" descr="Descr ">
          <a:hlinkClick r:id="rId4423"/>
        </xdr:cNvPr>
        <xdr:cNvPicPr/>
      </xdr:nvPicPr>
      <xdr:blipFill>
        <a:blip r:embed="rId4424"/>
        <a:stretch/>
      </xdr:blipFill>
      <xdr:spPr>
        <a:xfrm>
          <a:off x="6656040" y="2147483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2334</xdr:row>
      <xdr:rowOff>767520</xdr:rowOff>
    </xdr:from>
    <xdr:to>
      <xdr:col>4</xdr:col>
      <xdr:colOff>922320</xdr:colOff>
      <xdr:row>2335</xdr:row>
      <xdr:rowOff>508320</xdr:rowOff>
    </xdr:to>
    <xdr:pic>
      <xdr:nvPicPr>
        <xdr:cNvPr id="2213" name="Picture 2 213" descr="Descr ">
          <a:hlinkClick r:id="rId4425"/>
        </xdr:cNvPr>
        <xdr:cNvPicPr/>
      </xdr:nvPicPr>
      <xdr:blipFill>
        <a:blip r:embed="rId4426"/>
        <a:stretch/>
      </xdr:blipFill>
      <xdr:spPr>
        <a:xfrm>
          <a:off x="6674400" y="214748352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2334</xdr:row>
      <xdr:rowOff>767520</xdr:rowOff>
    </xdr:from>
    <xdr:to>
      <xdr:col>4</xdr:col>
      <xdr:colOff>940680</xdr:colOff>
      <xdr:row>2335</xdr:row>
      <xdr:rowOff>508320</xdr:rowOff>
    </xdr:to>
    <xdr:pic>
      <xdr:nvPicPr>
        <xdr:cNvPr id="2214" name="Picture 2 214" descr="Descr ">
          <a:hlinkClick r:id="rId4427"/>
        </xdr:cNvPr>
        <xdr:cNvPicPr/>
      </xdr:nvPicPr>
      <xdr:blipFill>
        <a:blip r:embed="rId4428"/>
        <a:stretch/>
      </xdr:blipFill>
      <xdr:spPr>
        <a:xfrm>
          <a:off x="6656040" y="2147483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2334</xdr:row>
      <xdr:rowOff>767520</xdr:rowOff>
    </xdr:from>
    <xdr:to>
      <xdr:col>4</xdr:col>
      <xdr:colOff>922320</xdr:colOff>
      <xdr:row>2335</xdr:row>
      <xdr:rowOff>508320</xdr:rowOff>
    </xdr:to>
    <xdr:pic>
      <xdr:nvPicPr>
        <xdr:cNvPr id="2215" name="Picture 2 215" descr="Descr ">
          <a:hlinkClick r:id="rId4429"/>
        </xdr:cNvPr>
        <xdr:cNvPicPr/>
      </xdr:nvPicPr>
      <xdr:blipFill>
        <a:blip r:embed="rId4430"/>
        <a:stretch/>
      </xdr:blipFill>
      <xdr:spPr>
        <a:xfrm>
          <a:off x="6674400" y="214748352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2334</xdr:row>
      <xdr:rowOff>767520</xdr:rowOff>
    </xdr:from>
    <xdr:to>
      <xdr:col>4</xdr:col>
      <xdr:colOff>922320</xdr:colOff>
      <xdr:row>2335</xdr:row>
      <xdr:rowOff>508320</xdr:rowOff>
    </xdr:to>
    <xdr:pic>
      <xdr:nvPicPr>
        <xdr:cNvPr id="2216" name="Picture 2 216" descr="Descr ">
          <a:hlinkClick r:id="rId4431"/>
        </xdr:cNvPr>
        <xdr:cNvPicPr/>
      </xdr:nvPicPr>
      <xdr:blipFill>
        <a:blip r:embed="rId4432"/>
        <a:stretch/>
      </xdr:blipFill>
      <xdr:spPr>
        <a:xfrm>
          <a:off x="6674400" y="214748352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2334</xdr:row>
      <xdr:rowOff>767520</xdr:rowOff>
    </xdr:from>
    <xdr:to>
      <xdr:col>4</xdr:col>
      <xdr:colOff>922320</xdr:colOff>
      <xdr:row>2335</xdr:row>
      <xdr:rowOff>508320</xdr:rowOff>
    </xdr:to>
    <xdr:pic>
      <xdr:nvPicPr>
        <xdr:cNvPr id="2217" name="Picture 2 217" descr="Descr ">
          <a:hlinkClick r:id="rId4433"/>
        </xdr:cNvPr>
        <xdr:cNvPicPr/>
      </xdr:nvPicPr>
      <xdr:blipFill>
        <a:blip r:embed="rId4434"/>
        <a:stretch/>
      </xdr:blipFill>
      <xdr:spPr>
        <a:xfrm>
          <a:off x="6674400" y="214748352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410760</xdr:colOff>
      <xdr:row>2334</xdr:row>
      <xdr:rowOff>767520</xdr:rowOff>
    </xdr:from>
    <xdr:to>
      <xdr:col>4</xdr:col>
      <xdr:colOff>922320</xdr:colOff>
      <xdr:row>2335</xdr:row>
      <xdr:rowOff>508320</xdr:rowOff>
    </xdr:to>
    <xdr:pic>
      <xdr:nvPicPr>
        <xdr:cNvPr id="2218" name="Picture 2 218" descr="Descr ">
          <a:hlinkClick r:id="rId4435"/>
        </xdr:cNvPr>
        <xdr:cNvPicPr/>
      </xdr:nvPicPr>
      <xdr:blipFill>
        <a:blip r:embed="rId4436"/>
        <a:stretch/>
      </xdr:blipFill>
      <xdr:spPr>
        <a:xfrm>
          <a:off x="6674400" y="2147483520"/>
          <a:ext cx="5115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433440</xdr:colOff>
      <xdr:row>2334</xdr:row>
      <xdr:rowOff>767520</xdr:rowOff>
    </xdr:from>
    <xdr:to>
      <xdr:col>4</xdr:col>
      <xdr:colOff>899280</xdr:colOff>
      <xdr:row>2335</xdr:row>
      <xdr:rowOff>508320</xdr:rowOff>
    </xdr:to>
    <xdr:pic>
      <xdr:nvPicPr>
        <xdr:cNvPr id="2219" name="Picture 2 219" descr="Descr ">
          <a:hlinkClick r:id="rId4437"/>
        </xdr:cNvPr>
        <xdr:cNvPicPr/>
      </xdr:nvPicPr>
      <xdr:blipFill>
        <a:blip r:embed="rId4438"/>
        <a:stretch/>
      </xdr:blipFill>
      <xdr:spPr>
        <a:xfrm>
          <a:off x="6697080" y="2147483520"/>
          <a:ext cx="465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433440</xdr:colOff>
      <xdr:row>2334</xdr:row>
      <xdr:rowOff>767520</xdr:rowOff>
    </xdr:from>
    <xdr:to>
      <xdr:col>4</xdr:col>
      <xdr:colOff>899280</xdr:colOff>
      <xdr:row>2335</xdr:row>
      <xdr:rowOff>508320</xdr:rowOff>
    </xdr:to>
    <xdr:pic>
      <xdr:nvPicPr>
        <xdr:cNvPr id="2220" name="Picture 2 220" descr="Descr ">
          <a:hlinkClick r:id="rId4439"/>
        </xdr:cNvPr>
        <xdr:cNvPicPr/>
      </xdr:nvPicPr>
      <xdr:blipFill>
        <a:blip r:embed="rId4440"/>
        <a:stretch/>
      </xdr:blipFill>
      <xdr:spPr>
        <a:xfrm>
          <a:off x="6697080" y="2147483520"/>
          <a:ext cx="465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433440</xdr:colOff>
      <xdr:row>2334</xdr:row>
      <xdr:rowOff>767520</xdr:rowOff>
    </xdr:from>
    <xdr:to>
      <xdr:col>4</xdr:col>
      <xdr:colOff>899280</xdr:colOff>
      <xdr:row>2335</xdr:row>
      <xdr:rowOff>508320</xdr:rowOff>
    </xdr:to>
    <xdr:pic>
      <xdr:nvPicPr>
        <xdr:cNvPr id="2221" name="Picture 2 221" descr="Descr ">
          <a:hlinkClick r:id="rId4441"/>
        </xdr:cNvPr>
        <xdr:cNvPicPr/>
      </xdr:nvPicPr>
      <xdr:blipFill>
        <a:blip r:embed="rId4442"/>
        <a:stretch/>
      </xdr:blipFill>
      <xdr:spPr>
        <a:xfrm>
          <a:off x="6697080" y="2147483520"/>
          <a:ext cx="465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2334</xdr:row>
      <xdr:rowOff>767520</xdr:rowOff>
    </xdr:from>
    <xdr:to>
      <xdr:col>4</xdr:col>
      <xdr:colOff>894960</xdr:colOff>
      <xdr:row>2335</xdr:row>
      <xdr:rowOff>508320</xdr:rowOff>
    </xdr:to>
    <xdr:pic>
      <xdr:nvPicPr>
        <xdr:cNvPr id="2222" name="Picture 2 222" descr="Descr ">
          <a:hlinkClick r:id="rId4443"/>
        </xdr:cNvPr>
        <xdr:cNvPicPr/>
      </xdr:nvPicPr>
      <xdr:blipFill>
        <a:blip r:embed="rId4444"/>
        <a:stretch/>
      </xdr:blipFill>
      <xdr:spPr>
        <a:xfrm>
          <a:off x="6701760" y="214748352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424440</xdr:colOff>
      <xdr:row>2334</xdr:row>
      <xdr:rowOff>767520</xdr:rowOff>
    </xdr:from>
    <xdr:to>
      <xdr:col>4</xdr:col>
      <xdr:colOff>908640</xdr:colOff>
      <xdr:row>2335</xdr:row>
      <xdr:rowOff>508320</xdr:rowOff>
    </xdr:to>
    <xdr:pic>
      <xdr:nvPicPr>
        <xdr:cNvPr id="2223" name="Picture 2 223" descr="Descr ">
          <a:hlinkClick r:id="rId4445"/>
        </xdr:cNvPr>
        <xdr:cNvPicPr/>
      </xdr:nvPicPr>
      <xdr:blipFill>
        <a:blip r:embed="rId4446"/>
        <a:stretch/>
      </xdr:blipFill>
      <xdr:spPr>
        <a:xfrm>
          <a:off x="6688080" y="2147483520"/>
          <a:ext cx="4842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2334</xdr:row>
      <xdr:rowOff>767520</xdr:rowOff>
    </xdr:from>
    <xdr:to>
      <xdr:col>4</xdr:col>
      <xdr:colOff>894960</xdr:colOff>
      <xdr:row>2335</xdr:row>
      <xdr:rowOff>508320</xdr:rowOff>
    </xdr:to>
    <xdr:pic>
      <xdr:nvPicPr>
        <xdr:cNvPr id="2224" name="Picture 2 224" descr="Descr ">
          <a:hlinkClick r:id="rId4447"/>
        </xdr:cNvPr>
        <xdr:cNvPicPr/>
      </xdr:nvPicPr>
      <xdr:blipFill>
        <a:blip r:embed="rId4448"/>
        <a:stretch/>
      </xdr:blipFill>
      <xdr:spPr>
        <a:xfrm>
          <a:off x="6701760" y="214748352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2334</xdr:row>
      <xdr:rowOff>767520</xdr:rowOff>
    </xdr:from>
    <xdr:to>
      <xdr:col>4</xdr:col>
      <xdr:colOff>894960</xdr:colOff>
      <xdr:row>2335</xdr:row>
      <xdr:rowOff>508320</xdr:rowOff>
    </xdr:to>
    <xdr:pic>
      <xdr:nvPicPr>
        <xdr:cNvPr id="2225" name="Picture 2 225" descr="Descr ">
          <a:hlinkClick r:id="rId4449"/>
        </xdr:cNvPr>
        <xdr:cNvPicPr/>
      </xdr:nvPicPr>
      <xdr:blipFill>
        <a:blip r:embed="rId4450"/>
        <a:stretch/>
      </xdr:blipFill>
      <xdr:spPr>
        <a:xfrm>
          <a:off x="6701760" y="214748352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2334</xdr:row>
      <xdr:rowOff>767520</xdr:rowOff>
    </xdr:from>
    <xdr:to>
      <xdr:col>4</xdr:col>
      <xdr:colOff>894960</xdr:colOff>
      <xdr:row>2335</xdr:row>
      <xdr:rowOff>508320</xdr:rowOff>
    </xdr:to>
    <xdr:pic>
      <xdr:nvPicPr>
        <xdr:cNvPr id="2226" name="Picture 2 226" descr="Descr ">
          <a:hlinkClick r:id="rId4451"/>
        </xdr:cNvPr>
        <xdr:cNvPicPr/>
      </xdr:nvPicPr>
      <xdr:blipFill>
        <a:blip r:embed="rId4452"/>
        <a:stretch/>
      </xdr:blipFill>
      <xdr:spPr>
        <a:xfrm>
          <a:off x="6701760" y="214748352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2334</xdr:row>
      <xdr:rowOff>767520</xdr:rowOff>
    </xdr:from>
    <xdr:to>
      <xdr:col>4</xdr:col>
      <xdr:colOff>940680</xdr:colOff>
      <xdr:row>2335</xdr:row>
      <xdr:rowOff>508320</xdr:rowOff>
    </xdr:to>
    <xdr:pic>
      <xdr:nvPicPr>
        <xdr:cNvPr id="2227" name="Picture 2 227" descr="Descr ">
          <a:hlinkClick r:id="rId4453"/>
        </xdr:cNvPr>
        <xdr:cNvPicPr/>
      </xdr:nvPicPr>
      <xdr:blipFill>
        <a:blip r:embed="rId4454"/>
        <a:stretch/>
      </xdr:blipFill>
      <xdr:spPr>
        <a:xfrm>
          <a:off x="6656040" y="2147483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2334</xdr:row>
      <xdr:rowOff>767520</xdr:rowOff>
    </xdr:from>
    <xdr:to>
      <xdr:col>4</xdr:col>
      <xdr:colOff>940680</xdr:colOff>
      <xdr:row>2335</xdr:row>
      <xdr:rowOff>508320</xdr:rowOff>
    </xdr:to>
    <xdr:pic>
      <xdr:nvPicPr>
        <xdr:cNvPr id="2228" name="Picture 2 228" descr="Descr ">
          <a:hlinkClick r:id="rId4455"/>
        </xdr:cNvPr>
        <xdr:cNvPicPr/>
      </xdr:nvPicPr>
      <xdr:blipFill>
        <a:blip r:embed="rId4456"/>
        <a:stretch/>
      </xdr:blipFill>
      <xdr:spPr>
        <a:xfrm>
          <a:off x="6656040" y="2147483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229" name="Picture 2 229" descr="Descr ">
          <a:hlinkClick r:id="rId4457"/>
        </xdr:cNvPr>
        <xdr:cNvPicPr/>
      </xdr:nvPicPr>
      <xdr:blipFill>
        <a:blip r:embed="rId4458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230" name="Picture 2 230" descr="Descr ">
          <a:hlinkClick r:id="rId4459"/>
        </xdr:cNvPr>
        <xdr:cNvPicPr/>
      </xdr:nvPicPr>
      <xdr:blipFill>
        <a:blip r:embed="rId4460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2334</xdr:row>
      <xdr:rowOff>767520</xdr:rowOff>
    </xdr:from>
    <xdr:to>
      <xdr:col>4</xdr:col>
      <xdr:colOff>940680</xdr:colOff>
      <xdr:row>2335</xdr:row>
      <xdr:rowOff>508320</xdr:rowOff>
    </xdr:to>
    <xdr:pic>
      <xdr:nvPicPr>
        <xdr:cNvPr id="2231" name="Picture 2 231" descr="Descr ">
          <a:hlinkClick r:id="rId4461"/>
        </xdr:cNvPr>
        <xdr:cNvPicPr/>
      </xdr:nvPicPr>
      <xdr:blipFill>
        <a:blip r:embed="rId4462"/>
        <a:stretch/>
      </xdr:blipFill>
      <xdr:spPr>
        <a:xfrm>
          <a:off x="6656040" y="2147483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2334</xdr:row>
      <xdr:rowOff>767520</xdr:rowOff>
    </xdr:from>
    <xdr:to>
      <xdr:col>4</xdr:col>
      <xdr:colOff>940680</xdr:colOff>
      <xdr:row>2335</xdr:row>
      <xdr:rowOff>508320</xdr:rowOff>
    </xdr:to>
    <xdr:pic>
      <xdr:nvPicPr>
        <xdr:cNvPr id="2232" name="Picture 2 232" descr="Descr ">
          <a:hlinkClick r:id="rId4463"/>
        </xdr:cNvPr>
        <xdr:cNvPicPr/>
      </xdr:nvPicPr>
      <xdr:blipFill>
        <a:blip r:embed="rId4464"/>
        <a:stretch/>
      </xdr:blipFill>
      <xdr:spPr>
        <a:xfrm>
          <a:off x="6656040" y="2147483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378720</xdr:colOff>
      <xdr:row>2334</xdr:row>
      <xdr:rowOff>767520</xdr:rowOff>
    </xdr:from>
    <xdr:to>
      <xdr:col>4</xdr:col>
      <xdr:colOff>954360</xdr:colOff>
      <xdr:row>2335</xdr:row>
      <xdr:rowOff>508320</xdr:rowOff>
    </xdr:to>
    <xdr:pic>
      <xdr:nvPicPr>
        <xdr:cNvPr id="2233" name="Picture 2 233" descr="Descr ">
          <a:hlinkClick r:id="rId4465"/>
        </xdr:cNvPr>
        <xdr:cNvPicPr/>
      </xdr:nvPicPr>
      <xdr:blipFill>
        <a:blip r:embed="rId4466"/>
        <a:stretch/>
      </xdr:blipFill>
      <xdr:spPr>
        <a:xfrm>
          <a:off x="6642360" y="2147483520"/>
          <a:ext cx="575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378720</xdr:colOff>
      <xdr:row>2334</xdr:row>
      <xdr:rowOff>767520</xdr:rowOff>
    </xdr:from>
    <xdr:to>
      <xdr:col>4</xdr:col>
      <xdr:colOff>954360</xdr:colOff>
      <xdr:row>2335</xdr:row>
      <xdr:rowOff>508320</xdr:rowOff>
    </xdr:to>
    <xdr:pic>
      <xdr:nvPicPr>
        <xdr:cNvPr id="2234" name="Picture 2 234" descr="Descr ">
          <a:hlinkClick r:id="rId4467"/>
        </xdr:cNvPr>
        <xdr:cNvPicPr/>
      </xdr:nvPicPr>
      <xdr:blipFill>
        <a:blip r:embed="rId4468"/>
        <a:stretch/>
      </xdr:blipFill>
      <xdr:spPr>
        <a:xfrm>
          <a:off x="6642360" y="2147483520"/>
          <a:ext cx="575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378720</xdr:colOff>
      <xdr:row>2334</xdr:row>
      <xdr:rowOff>767520</xdr:rowOff>
    </xdr:from>
    <xdr:to>
      <xdr:col>4</xdr:col>
      <xdr:colOff>954360</xdr:colOff>
      <xdr:row>2335</xdr:row>
      <xdr:rowOff>508320</xdr:rowOff>
    </xdr:to>
    <xdr:pic>
      <xdr:nvPicPr>
        <xdr:cNvPr id="2235" name="Picture 2 235" descr="Descr ">
          <a:hlinkClick r:id="rId4469"/>
        </xdr:cNvPr>
        <xdr:cNvPicPr/>
      </xdr:nvPicPr>
      <xdr:blipFill>
        <a:blip r:embed="rId4470"/>
        <a:stretch/>
      </xdr:blipFill>
      <xdr:spPr>
        <a:xfrm>
          <a:off x="6642360" y="2147483520"/>
          <a:ext cx="575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378720</xdr:colOff>
      <xdr:row>2334</xdr:row>
      <xdr:rowOff>767520</xdr:rowOff>
    </xdr:from>
    <xdr:to>
      <xdr:col>4</xdr:col>
      <xdr:colOff>954360</xdr:colOff>
      <xdr:row>2335</xdr:row>
      <xdr:rowOff>508320</xdr:rowOff>
    </xdr:to>
    <xdr:pic>
      <xdr:nvPicPr>
        <xdr:cNvPr id="2236" name="Picture 2 236" descr="Descr ">
          <a:hlinkClick r:id="rId4471"/>
        </xdr:cNvPr>
        <xdr:cNvPicPr/>
      </xdr:nvPicPr>
      <xdr:blipFill>
        <a:blip r:embed="rId4472"/>
        <a:stretch/>
      </xdr:blipFill>
      <xdr:spPr>
        <a:xfrm>
          <a:off x="6642360" y="2147483520"/>
          <a:ext cx="575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378720</xdr:colOff>
      <xdr:row>2334</xdr:row>
      <xdr:rowOff>767520</xdr:rowOff>
    </xdr:from>
    <xdr:to>
      <xdr:col>4</xdr:col>
      <xdr:colOff>954360</xdr:colOff>
      <xdr:row>2335</xdr:row>
      <xdr:rowOff>508320</xdr:rowOff>
    </xdr:to>
    <xdr:pic>
      <xdr:nvPicPr>
        <xdr:cNvPr id="2237" name="Picture 2 237" descr="Descr ">
          <a:hlinkClick r:id="rId4473"/>
        </xdr:cNvPr>
        <xdr:cNvPicPr/>
      </xdr:nvPicPr>
      <xdr:blipFill>
        <a:blip r:embed="rId4474"/>
        <a:stretch/>
      </xdr:blipFill>
      <xdr:spPr>
        <a:xfrm>
          <a:off x="6642360" y="2147483520"/>
          <a:ext cx="575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378720</xdr:colOff>
      <xdr:row>2334</xdr:row>
      <xdr:rowOff>767520</xdr:rowOff>
    </xdr:from>
    <xdr:to>
      <xdr:col>4</xdr:col>
      <xdr:colOff>954360</xdr:colOff>
      <xdr:row>2335</xdr:row>
      <xdr:rowOff>508320</xdr:rowOff>
    </xdr:to>
    <xdr:pic>
      <xdr:nvPicPr>
        <xdr:cNvPr id="2238" name="Picture 2 238" descr="Descr ">
          <a:hlinkClick r:id="rId4475"/>
        </xdr:cNvPr>
        <xdr:cNvPicPr/>
      </xdr:nvPicPr>
      <xdr:blipFill>
        <a:blip r:embed="rId4476"/>
        <a:stretch/>
      </xdr:blipFill>
      <xdr:spPr>
        <a:xfrm>
          <a:off x="6642360" y="2147483520"/>
          <a:ext cx="575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362160</xdr:rowOff>
    </xdr:to>
    <xdr:pic>
      <xdr:nvPicPr>
        <xdr:cNvPr id="2239" name="Picture 2 239" descr="Descr ">
          <a:hlinkClick r:id="rId4477"/>
        </xdr:cNvPr>
        <xdr:cNvPicPr/>
      </xdr:nvPicPr>
      <xdr:blipFill>
        <a:blip r:embed="rId4478"/>
        <a:stretch/>
      </xdr:blipFill>
      <xdr:spPr>
        <a:xfrm>
          <a:off x="6564600" y="2147483520"/>
          <a:ext cx="731160" cy="58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240" name="Picture 2 240" descr="Descr ">
          <a:hlinkClick r:id="rId4479"/>
        </xdr:cNvPr>
        <xdr:cNvPicPr/>
      </xdr:nvPicPr>
      <xdr:blipFill>
        <a:blip r:embed="rId4480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378720</xdr:colOff>
      <xdr:row>2334</xdr:row>
      <xdr:rowOff>767520</xdr:rowOff>
    </xdr:from>
    <xdr:to>
      <xdr:col>4</xdr:col>
      <xdr:colOff>954360</xdr:colOff>
      <xdr:row>2335</xdr:row>
      <xdr:rowOff>508320</xdr:rowOff>
    </xdr:to>
    <xdr:pic>
      <xdr:nvPicPr>
        <xdr:cNvPr id="2241" name="Picture 2 241" descr="Descr ">
          <a:hlinkClick r:id="rId4481"/>
        </xdr:cNvPr>
        <xdr:cNvPicPr/>
      </xdr:nvPicPr>
      <xdr:blipFill>
        <a:blip r:embed="rId4482"/>
        <a:stretch/>
      </xdr:blipFill>
      <xdr:spPr>
        <a:xfrm>
          <a:off x="6642360" y="2147483520"/>
          <a:ext cx="575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378720</xdr:colOff>
      <xdr:row>2334</xdr:row>
      <xdr:rowOff>767520</xdr:rowOff>
    </xdr:from>
    <xdr:to>
      <xdr:col>4</xdr:col>
      <xdr:colOff>954360</xdr:colOff>
      <xdr:row>2335</xdr:row>
      <xdr:rowOff>508320</xdr:rowOff>
    </xdr:to>
    <xdr:pic>
      <xdr:nvPicPr>
        <xdr:cNvPr id="2242" name="Picture 2 242" descr="Descr ">
          <a:hlinkClick r:id="rId4483"/>
        </xdr:cNvPr>
        <xdr:cNvPicPr/>
      </xdr:nvPicPr>
      <xdr:blipFill>
        <a:blip r:embed="rId4484"/>
        <a:stretch/>
      </xdr:blipFill>
      <xdr:spPr>
        <a:xfrm>
          <a:off x="6642360" y="2147483520"/>
          <a:ext cx="575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378720</xdr:colOff>
      <xdr:row>2334</xdr:row>
      <xdr:rowOff>767520</xdr:rowOff>
    </xdr:from>
    <xdr:to>
      <xdr:col>4</xdr:col>
      <xdr:colOff>954360</xdr:colOff>
      <xdr:row>2335</xdr:row>
      <xdr:rowOff>508320</xdr:rowOff>
    </xdr:to>
    <xdr:pic>
      <xdr:nvPicPr>
        <xdr:cNvPr id="2243" name="Picture 2 243" descr="Descr ">
          <a:hlinkClick r:id="rId4485"/>
        </xdr:cNvPr>
        <xdr:cNvPicPr/>
      </xdr:nvPicPr>
      <xdr:blipFill>
        <a:blip r:embed="rId4486"/>
        <a:stretch/>
      </xdr:blipFill>
      <xdr:spPr>
        <a:xfrm>
          <a:off x="6642360" y="2147483520"/>
          <a:ext cx="575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378720</xdr:colOff>
      <xdr:row>2334</xdr:row>
      <xdr:rowOff>767520</xdr:rowOff>
    </xdr:from>
    <xdr:to>
      <xdr:col>4</xdr:col>
      <xdr:colOff>954360</xdr:colOff>
      <xdr:row>2335</xdr:row>
      <xdr:rowOff>508320</xdr:rowOff>
    </xdr:to>
    <xdr:pic>
      <xdr:nvPicPr>
        <xdr:cNvPr id="2244" name="Picture 2 244" descr="Descr ">
          <a:hlinkClick r:id="rId4487"/>
        </xdr:cNvPr>
        <xdr:cNvPicPr/>
      </xdr:nvPicPr>
      <xdr:blipFill>
        <a:blip r:embed="rId4488"/>
        <a:stretch/>
      </xdr:blipFill>
      <xdr:spPr>
        <a:xfrm>
          <a:off x="6642360" y="2147483520"/>
          <a:ext cx="5756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2334</xdr:row>
      <xdr:rowOff>767520</xdr:rowOff>
    </xdr:from>
    <xdr:to>
      <xdr:col>4</xdr:col>
      <xdr:colOff>894960</xdr:colOff>
      <xdr:row>2335</xdr:row>
      <xdr:rowOff>508320</xdr:rowOff>
    </xdr:to>
    <xdr:pic>
      <xdr:nvPicPr>
        <xdr:cNvPr id="2245" name="Picture 2 245" descr="Descr ">
          <a:hlinkClick r:id="rId4489"/>
        </xdr:cNvPr>
        <xdr:cNvPicPr/>
      </xdr:nvPicPr>
      <xdr:blipFill>
        <a:blip r:embed="rId4490"/>
        <a:stretch/>
      </xdr:blipFill>
      <xdr:spPr>
        <a:xfrm>
          <a:off x="6701760" y="214748352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2334</xdr:row>
      <xdr:rowOff>767520</xdr:rowOff>
    </xdr:from>
    <xdr:to>
      <xdr:col>4</xdr:col>
      <xdr:colOff>894960</xdr:colOff>
      <xdr:row>2335</xdr:row>
      <xdr:rowOff>508320</xdr:rowOff>
    </xdr:to>
    <xdr:pic>
      <xdr:nvPicPr>
        <xdr:cNvPr id="2246" name="Picture 2 246" descr="Descr ">
          <a:hlinkClick r:id="rId4491"/>
        </xdr:cNvPr>
        <xdr:cNvPicPr/>
      </xdr:nvPicPr>
      <xdr:blipFill>
        <a:blip r:embed="rId4492"/>
        <a:stretch/>
      </xdr:blipFill>
      <xdr:spPr>
        <a:xfrm>
          <a:off x="6701760" y="214748352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442800</xdr:colOff>
      <xdr:row>2334</xdr:row>
      <xdr:rowOff>767520</xdr:rowOff>
    </xdr:from>
    <xdr:to>
      <xdr:col>4</xdr:col>
      <xdr:colOff>890640</xdr:colOff>
      <xdr:row>2335</xdr:row>
      <xdr:rowOff>508320</xdr:rowOff>
    </xdr:to>
    <xdr:pic>
      <xdr:nvPicPr>
        <xdr:cNvPr id="2247" name="Picture 2 247" descr="Descr ">
          <a:hlinkClick r:id="rId4493"/>
        </xdr:cNvPr>
        <xdr:cNvPicPr/>
      </xdr:nvPicPr>
      <xdr:blipFill>
        <a:blip r:embed="rId4494"/>
        <a:stretch/>
      </xdr:blipFill>
      <xdr:spPr>
        <a:xfrm>
          <a:off x="6706440" y="2147483520"/>
          <a:ext cx="447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2334</xdr:row>
      <xdr:rowOff>767520</xdr:rowOff>
    </xdr:from>
    <xdr:to>
      <xdr:col>4</xdr:col>
      <xdr:colOff>894960</xdr:colOff>
      <xdr:row>2335</xdr:row>
      <xdr:rowOff>508320</xdr:rowOff>
    </xdr:to>
    <xdr:pic>
      <xdr:nvPicPr>
        <xdr:cNvPr id="2248" name="Picture 2 248" descr="Descr ">
          <a:hlinkClick r:id="rId4495"/>
        </xdr:cNvPr>
        <xdr:cNvPicPr/>
      </xdr:nvPicPr>
      <xdr:blipFill>
        <a:blip r:embed="rId4496"/>
        <a:stretch/>
      </xdr:blipFill>
      <xdr:spPr>
        <a:xfrm>
          <a:off x="6701760" y="214748352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2334</xdr:row>
      <xdr:rowOff>767520</xdr:rowOff>
    </xdr:from>
    <xdr:to>
      <xdr:col>4</xdr:col>
      <xdr:colOff>894960</xdr:colOff>
      <xdr:row>2335</xdr:row>
      <xdr:rowOff>508320</xdr:rowOff>
    </xdr:to>
    <xdr:pic>
      <xdr:nvPicPr>
        <xdr:cNvPr id="2249" name="Picture 2 249" descr="Descr ">
          <a:hlinkClick r:id="rId4497"/>
        </xdr:cNvPr>
        <xdr:cNvPicPr/>
      </xdr:nvPicPr>
      <xdr:blipFill>
        <a:blip r:embed="rId4498"/>
        <a:stretch/>
      </xdr:blipFill>
      <xdr:spPr>
        <a:xfrm>
          <a:off x="6701760" y="214748352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442800</xdr:colOff>
      <xdr:row>2334</xdr:row>
      <xdr:rowOff>767520</xdr:rowOff>
    </xdr:from>
    <xdr:to>
      <xdr:col>4</xdr:col>
      <xdr:colOff>890640</xdr:colOff>
      <xdr:row>2335</xdr:row>
      <xdr:rowOff>508320</xdr:rowOff>
    </xdr:to>
    <xdr:pic>
      <xdr:nvPicPr>
        <xdr:cNvPr id="2250" name="Picture 2 250" descr="Descr ">
          <a:hlinkClick r:id="rId4499"/>
        </xdr:cNvPr>
        <xdr:cNvPicPr/>
      </xdr:nvPicPr>
      <xdr:blipFill>
        <a:blip r:embed="rId4500"/>
        <a:stretch/>
      </xdr:blipFill>
      <xdr:spPr>
        <a:xfrm>
          <a:off x="6706440" y="2147483520"/>
          <a:ext cx="447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2334</xdr:row>
      <xdr:rowOff>767520</xdr:rowOff>
    </xdr:from>
    <xdr:to>
      <xdr:col>4</xdr:col>
      <xdr:colOff>894960</xdr:colOff>
      <xdr:row>2335</xdr:row>
      <xdr:rowOff>508320</xdr:rowOff>
    </xdr:to>
    <xdr:pic>
      <xdr:nvPicPr>
        <xdr:cNvPr id="2251" name="Picture 2 251" descr="Descr ">
          <a:hlinkClick r:id="rId4501"/>
        </xdr:cNvPr>
        <xdr:cNvPicPr/>
      </xdr:nvPicPr>
      <xdr:blipFill>
        <a:blip r:embed="rId4502"/>
        <a:stretch/>
      </xdr:blipFill>
      <xdr:spPr>
        <a:xfrm>
          <a:off x="6701760" y="214748352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2334</xdr:row>
      <xdr:rowOff>767520</xdr:rowOff>
    </xdr:from>
    <xdr:to>
      <xdr:col>4</xdr:col>
      <xdr:colOff>894960</xdr:colOff>
      <xdr:row>2335</xdr:row>
      <xdr:rowOff>508320</xdr:rowOff>
    </xdr:to>
    <xdr:pic>
      <xdr:nvPicPr>
        <xdr:cNvPr id="2252" name="Picture 2 252" descr="Descr ">
          <a:hlinkClick r:id="rId4503"/>
        </xdr:cNvPr>
        <xdr:cNvPicPr/>
      </xdr:nvPicPr>
      <xdr:blipFill>
        <a:blip r:embed="rId4504"/>
        <a:stretch/>
      </xdr:blipFill>
      <xdr:spPr>
        <a:xfrm>
          <a:off x="6701760" y="214748352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2334</xdr:row>
      <xdr:rowOff>767520</xdr:rowOff>
    </xdr:from>
    <xdr:to>
      <xdr:col>4</xdr:col>
      <xdr:colOff>894960</xdr:colOff>
      <xdr:row>2335</xdr:row>
      <xdr:rowOff>508320</xdr:rowOff>
    </xdr:to>
    <xdr:pic>
      <xdr:nvPicPr>
        <xdr:cNvPr id="2253" name="Picture 2 253" descr="Descr ">
          <a:hlinkClick r:id="rId4505"/>
        </xdr:cNvPr>
        <xdr:cNvPicPr/>
      </xdr:nvPicPr>
      <xdr:blipFill>
        <a:blip r:embed="rId4506"/>
        <a:stretch/>
      </xdr:blipFill>
      <xdr:spPr>
        <a:xfrm>
          <a:off x="6701760" y="214748352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2334</xdr:row>
      <xdr:rowOff>767520</xdr:rowOff>
    </xdr:from>
    <xdr:to>
      <xdr:col>4</xdr:col>
      <xdr:colOff>894960</xdr:colOff>
      <xdr:row>2335</xdr:row>
      <xdr:rowOff>508320</xdr:rowOff>
    </xdr:to>
    <xdr:pic>
      <xdr:nvPicPr>
        <xdr:cNvPr id="2254" name="Picture 2 254" descr="Descr ">
          <a:hlinkClick r:id="rId4507"/>
        </xdr:cNvPr>
        <xdr:cNvPicPr/>
      </xdr:nvPicPr>
      <xdr:blipFill>
        <a:blip r:embed="rId4508"/>
        <a:stretch/>
      </xdr:blipFill>
      <xdr:spPr>
        <a:xfrm>
          <a:off x="6701760" y="214748352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2334</xdr:row>
      <xdr:rowOff>767520</xdr:rowOff>
    </xdr:from>
    <xdr:to>
      <xdr:col>4</xdr:col>
      <xdr:colOff>894960</xdr:colOff>
      <xdr:row>2335</xdr:row>
      <xdr:rowOff>508320</xdr:rowOff>
    </xdr:to>
    <xdr:pic>
      <xdr:nvPicPr>
        <xdr:cNvPr id="2255" name="Picture 2 255" descr="Descr ">
          <a:hlinkClick r:id="rId4509"/>
        </xdr:cNvPr>
        <xdr:cNvPicPr/>
      </xdr:nvPicPr>
      <xdr:blipFill>
        <a:blip r:embed="rId4510"/>
        <a:stretch/>
      </xdr:blipFill>
      <xdr:spPr>
        <a:xfrm>
          <a:off x="6701760" y="214748352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462600</xdr:rowOff>
    </xdr:to>
    <xdr:pic>
      <xdr:nvPicPr>
        <xdr:cNvPr id="2256" name="Picture 2 256" descr="Descr ">
          <a:hlinkClick r:id="rId4511"/>
        </xdr:cNvPr>
        <xdr:cNvPicPr/>
      </xdr:nvPicPr>
      <xdr:blipFill>
        <a:blip r:embed="rId4512"/>
        <a:stretch/>
      </xdr:blipFill>
      <xdr:spPr>
        <a:xfrm>
          <a:off x="6564600" y="2147483520"/>
          <a:ext cx="73116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444240</xdr:rowOff>
    </xdr:to>
    <xdr:pic>
      <xdr:nvPicPr>
        <xdr:cNvPr id="2257" name="Picture 2 257" descr="Descr ">
          <a:hlinkClick r:id="rId4513"/>
        </xdr:cNvPr>
        <xdr:cNvPicPr/>
      </xdr:nvPicPr>
      <xdr:blipFill>
        <a:blip r:embed="rId4514"/>
        <a:stretch/>
      </xdr:blipFill>
      <xdr:spPr>
        <a:xfrm>
          <a:off x="6564600" y="2147483520"/>
          <a:ext cx="731160" cy="66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444240</xdr:rowOff>
    </xdr:to>
    <xdr:pic>
      <xdr:nvPicPr>
        <xdr:cNvPr id="2258" name="Picture 2 258" descr="Descr ">
          <a:hlinkClick r:id="rId4515"/>
        </xdr:cNvPr>
        <xdr:cNvPicPr/>
      </xdr:nvPicPr>
      <xdr:blipFill>
        <a:blip r:embed="rId4516"/>
        <a:stretch/>
      </xdr:blipFill>
      <xdr:spPr>
        <a:xfrm>
          <a:off x="6564600" y="2147483520"/>
          <a:ext cx="731160" cy="66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444240</xdr:rowOff>
    </xdr:to>
    <xdr:pic>
      <xdr:nvPicPr>
        <xdr:cNvPr id="2259" name="Picture 2 259" descr="Descr ">
          <a:hlinkClick r:id="rId4517"/>
        </xdr:cNvPr>
        <xdr:cNvPicPr/>
      </xdr:nvPicPr>
      <xdr:blipFill>
        <a:blip r:embed="rId4518"/>
        <a:stretch/>
      </xdr:blipFill>
      <xdr:spPr>
        <a:xfrm>
          <a:off x="6564600" y="2147483520"/>
          <a:ext cx="731160" cy="6670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499320</xdr:rowOff>
    </xdr:to>
    <xdr:pic>
      <xdr:nvPicPr>
        <xdr:cNvPr id="2260" name="Picture 2 260" descr="Descr ">
          <a:hlinkClick r:id="rId4519"/>
        </xdr:cNvPr>
        <xdr:cNvPicPr/>
      </xdr:nvPicPr>
      <xdr:blipFill>
        <a:blip r:embed="rId4520"/>
        <a:stretch/>
      </xdr:blipFill>
      <xdr:spPr>
        <a:xfrm>
          <a:off x="6564600" y="2147483520"/>
          <a:ext cx="73116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362160</xdr:rowOff>
    </xdr:to>
    <xdr:pic>
      <xdr:nvPicPr>
        <xdr:cNvPr id="2261" name="Picture 2 261" descr="Descr ">
          <a:hlinkClick r:id="rId4521"/>
        </xdr:cNvPr>
        <xdr:cNvPicPr/>
      </xdr:nvPicPr>
      <xdr:blipFill>
        <a:blip r:embed="rId4522"/>
        <a:stretch/>
      </xdr:blipFill>
      <xdr:spPr>
        <a:xfrm>
          <a:off x="6564600" y="2147483520"/>
          <a:ext cx="731160" cy="58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362160</xdr:rowOff>
    </xdr:to>
    <xdr:pic>
      <xdr:nvPicPr>
        <xdr:cNvPr id="2262" name="Picture 2 262" descr="Descr ">
          <a:hlinkClick r:id="rId4523"/>
        </xdr:cNvPr>
        <xdr:cNvPicPr/>
      </xdr:nvPicPr>
      <xdr:blipFill>
        <a:blip r:embed="rId4524"/>
        <a:stretch/>
      </xdr:blipFill>
      <xdr:spPr>
        <a:xfrm>
          <a:off x="6564600" y="2147483520"/>
          <a:ext cx="731160" cy="58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362160</xdr:rowOff>
    </xdr:to>
    <xdr:pic>
      <xdr:nvPicPr>
        <xdr:cNvPr id="2263" name="Picture 2 263" descr="Descr ">
          <a:hlinkClick r:id="rId4525"/>
        </xdr:cNvPr>
        <xdr:cNvPicPr/>
      </xdr:nvPicPr>
      <xdr:blipFill>
        <a:blip r:embed="rId4526"/>
        <a:stretch/>
      </xdr:blipFill>
      <xdr:spPr>
        <a:xfrm>
          <a:off x="6564600" y="2147483520"/>
          <a:ext cx="731160" cy="58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362160</xdr:rowOff>
    </xdr:to>
    <xdr:pic>
      <xdr:nvPicPr>
        <xdr:cNvPr id="2264" name="Picture 2 264" descr="Descr ">
          <a:hlinkClick r:id="rId4527"/>
        </xdr:cNvPr>
        <xdr:cNvPicPr/>
      </xdr:nvPicPr>
      <xdr:blipFill>
        <a:blip r:embed="rId4528"/>
        <a:stretch/>
      </xdr:blipFill>
      <xdr:spPr>
        <a:xfrm>
          <a:off x="6564600" y="2147483520"/>
          <a:ext cx="731160" cy="5850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425880</xdr:rowOff>
    </xdr:to>
    <xdr:pic>
      <xdr:nvPicPr>
        <xdr:cNvPr id="2265" name="Picture 2 265" descr="Descr ">
          <a:hlinkClick r:id="rId4529"/>
        </xdr:cNvPr>
        <xdr:cNvPicPr/>
      </xdr:nvPicPr>
      <xdr:blipFill>
        <a:blip r:embed="rId4530"/>
        <a:stretch/>
      </xdr:blipFill>
      <xdr:spPr>
        <a:xfrm>
          <a:off x="6564600" y="214748352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425880</xdr:rowOff>
    </xdr:to>
    <xdr:pic>
      <xdr:nvPicPr>
        <xdr:cNvPr id="2266" name="Picture 2 266" descr="Descr ">
          <a:hlinkClick r:id="rId4531"/>
        </xdr:cNvPr>
        <xdr:cNvPicPr/>
      </xdr:nvPicPr>
      <xdr:blipFill>
        <a:blip r:embed="rId4532"/>
        <a:stretch/>
      </xdr:blipFill>
      <xdr:spPr>
        <a:xfrm>
          <a:off x="6564600" y="2147483520"/>
          <a:ext cx="73116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416880</xdr:rowOff>
    </xdr:to>
    <xdr:pic>
      <xdr:nvPicPr>
        <xdr:cNvPr id="2267" name="Picture 2 267" descr="Descr ">
          <a:hlinkClick r:id="rId4533"/>
        </xdr:cNvPr>
        <xdr:cNvPicPr/>
      </xdr:nvPicPr>
      <xdr:blipFill>
        <a:blip r:embed="rId4534"/>
        <a:stretch/>
      </xdr:blipFill>
      <xdr:spPr>
        <a:xfrm>
          <a:off x="6564600" y="2147483520"/>
          <a:ext cx="731160" cy="6397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2334</xdr:row>
      <xdr:rowOff>767520</xdr:rowOff>
    </xdr:from>
    <xdr:to>
      <xdr:col>4</xdr:col>
      <xdr:colOff>894960</xdr:colOff>
      <xdr:row>2335</xdr:row>
      <xdr:rowOff>508320</xdr:rowOff>
    </xdr:to>
    <xdr:pic>
      <xdr:nvPicPr>
        <xdr:cNvPr id="2268" name="Picture 2 268" descr="Descr ">
          <a:hlinkClick r:id="rId4535"/>
        </xdr:cNvPr>
        <xdr:cNvPicPr/>
      </xdr:nvPicPr>
      <xdr:blipFill>
        <a:blip r:embed="rId4536"/>
        <a:stretch/>
      </xdr:blipFill>
      <xdr:spPr>
        <a:xfrm>
          <a:off x="6701760" y="214748352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438120</xdr:colOff>
      <xdr:row>2334</xdr:row>
      <xdr:rowOff>767520</xdr:rowOff>
    </xdr:from>
    <xdr:to>
      <xdr:col>4</xdr:col>
      <xdr:colOff>894960</xdr:colOff>
      <xdr:row>2335</xdr:row>
      <xdr:rowOff>508320</xdr:rowOff>
    </xdr:to>
    <xdr:pic>
      <xdr:nvPicPr>
        <xdr:cNvPr id="2269" name="Picture 2 269" descr="Descr ">
          <a:hlinkClick r:id="rId4537"/>
        </xdr:cNvPr>
        <xdr:cNvPicPr/>
      </xdr:nvPicPr>
      <xdr:blipFill>
        <a:blip r:embed="rId4538"/>
        <a:stretch/>
      </xdr:blipFill>
      <xdr:spPr>
        <a:xfrm>
          <a:off x="6701760" y="2147483520"/>
          <a:ext cx="45684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2334</xdr:row>
      <xdr:rowOff>767520</xdr:rowOff>
    </xdr:from>
    <xdr:to>
      <xdr:col>4</xdr:col>
      <xdr:colOff>940680</xdr:colOff>
      <xdr:row>2335</xdr:row>
      <xdr:rowOff>508320</xdr:rowOff>
    </xdr:to>
    <xdr:pic>
      <xdr:nvPicPr>
        <xdr:cNvPr id="2270" name="Picture 2 270" descr="Descr ">
          <a:hlinkClick r:id="rId4539"/>
        </xdr:cNvPr>
        <xdr:cNvPicPr/>
      </xdr:nvPicPr>
      <xdr:blipFill>
        <a:blip r:embed="rId4540"/>
        <a:stretch/>
      </xdr:blipFill>
      <xdr:spPr>
        <a:xfrm>
          <a:off x="6656040" y="2147483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325440</xdr:rowOff>
    </xdr:to>
    <xdr:pic>
      <xdr:nvPicPr>
        <xdr:cNvPr id="2271" name="Picture 2 271" descr="Descr ">
          <a:hlinkClick r:id="rId4541"/>
        </xdr:cNvPr>
        <xdr:cNvPicPr/>
      </xdr:nvPicPr>
      <xdr:blipFill>
        <a:blip r:embed="rId4542"/>
        <a:stretch/>
      </xdr:blipFill>
      <xdr:spPr>
        <a:xfrm>
          <a:off x="6564600" y="2147483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272" name="Picture 2 272" descr="Descr ">
          <a:hlinkClick r:id="rId4543"/>
        </xdr:cNvPr>
        <xdr:cNvPicPr/>
      </xdr:nvPicPr>
      <xdr:blipFill>
        <a:blip r:embed="rId4544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406080</xdr:colOff>
      <xdr:row>2334</xdr:row>
      <xdr:rowOff>767520</xdr:rowOff>
    </xdr:from>
    <xdr:to>
      <xdr:col>4</xdr:col>
      <xdr:colOff>927000</xdr:colOff>
      <xdr:row>2335</xdr:row>
      <xdr:rowOff>508320</xdr:rowOff>
    </xdr:to>
    <xdr:pic>
      <xdr:nvPicPr>
        <xdr:cNvPr id="2273" name="Picture 2 273" descr="Descr ">
          <a:hlinkClick r:id="rId4545"/>
        </xdr:cNvPr>
        <xdr:cNvPicPr/>
      </xdr:nvPicPr>
      <xdr:blipFill>
        <a:blip r:embed="rId4546"/>
        <a:stretch/>
      </xdr:blipFill>
      <xdr:spPr>
        <a:xfrm>
          <a:off x="6669720" y="2147483520"/>
          <a:ext cx="5209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2334</xdr:row>
      <xdr:rowOff>767520</xdr:rowOff>
    </xdr:from>
    <xdr:to>
      <xdr:col>4</xdr:col>
      <xdr:colOff>940680</xdr:colOff>
      <xdr:row>2335</xdr:row>
      <xdr:rowOff>508320</xdr:rowOff>
    </xdr:to>
    <xdr:pic>
      <xdr:nvPicPr>
        <xdr:cNvPr id="2274" name="Picture 2 274" descr="Descr ">
          <a:hlinkClick r:id="rId4547"/>
        </xdr:cNvPr>
        <xdr:cNvPicPr/>
      </xdr:nvPicPr>
      <xdr:blipFill>
        <a:blip r:embed="rId4548"/>
        <a:stretch/>
      </xdr:blipFill>
      <xdr:spPr>
        <a:xfrm>
          <a:off x="6656040" y="2147483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2334</xdr:row>
      <xdr:rowOff>767520</xdr:rowOff>
    </xdr:from>
    <xdr:to>
      <xdr:col>4</xdr:col>
      <xdr:colOff>940680</xdr:colOff>
      <xdr:row>2335</xdr:row>
      <xdr:rowOff>508320</xdr:rowOff>
    </xdr:to>
    <xdr:pic>
      <xdr:nvPicPr>
        <xdr:cNvPr id="2275" name="Picture 2 275" descr="Descr ">
          <a:hlinkClick r:id="rId4549"/>
        </xdr:cNvPr>
        <xdr:cNvPicPr/>
      </xdr:nvPicPr>
      <xdr:blipFill>
        <a:blip r:embed="rId4550"/>
        <a:stretch/>
      </xdr:blipFill>
      <xdr:spPr>
        <a:xfrm>
          <a:off x="6656040" y="2147483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398520</xdr:rowOff>
    </xdr:to>
    <xdr:pic>
      <xdr:nvPicPr>
        <xdr:cNvPr id="2276" name="Picture 2 276" descr="Descr ">
          <a:hlinkClick r:id="rId4551"/>
        </xdr:cNvPr>
        <xdr:cNvPicPr/>
      </xdr:nvPicPr>
      <xdr:blipFill>
        <a:blip r:embed="rId4552"/>
        <a:stretch/>
      </xdr:blipFill>
      <xdr:spPr>
        <a:xfrm>
          <a:off x="6564600" y="2147483520"/>
          <a:ext cx="7311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2334</xdr:row>
      <xdr:rowOff>767520</xdr:rowOff>
    </xdr:from>
    <xdr:to>
      <xdr:col>4</xdr:col>
      <xdr:colOff>940680</xdr:colOff>
      <xdr:row>2335</xdr:row>
      <xdr:rowOff>508320</xdr:rowOff>
    </xdr:to>
    <xdr:pic>
      <xdr:nvPicPr>
        <xdr:cNvPr id="2277" name="Picture 2 277" descr="Descr ">
          <a:hlinkClick r:id="rId4553"/>
        </xdr:cNvPr>
        <xdr:cNvPicPr/>
      </xdr:nvPicPr>
      <xdr:blipFill>
        <a:blip r:embed="rId4554"/>
        <a:stretch/>
      </xdr:blipFill>
      <xdr:spPr>
        <a:xfrm>
          <a:off x="6656040" y="2147483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325440</xdr:rowOff>
    </xdr:to>
    <xdr:pic>
      <xdr:nvPicPr>
        <xdr:cNvPr id="2278" name="Picture 2 278" descr="Descr ">
          <a:hlinkClick r:id="rId4555"/>
        </xdr:cNvPr>
        <xdr:cNvPicPr/>
      </xdr:nvPicPr>
      <xdr:blipFill>
        <a:blip r:embed="rId4556"/>
        <a:stretch/>
      </xdr:blipFill>
      <xdr:spPr>
        <a:xfrm>
          <a:off x="6564600" y="2147483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325440</xdr:rowOff>
    </xdr:to>
    <xdr:pic>
      <xdr:nvPicPr>
        <xdr:cNvPr id="2279" name="Picture 2 279" descr="Descr ">
          <a:hlinkClick r:id="rId4557"/>
        </xdr:cNvPr>
        <xdr:cNvPicPr/>
      </xdr:nvPicPr>
      <xdr:blipFill>
        <a:blip r:embed="rId4558"/>
        <a:stretch/>
      </xdr:blipFill>
      <xdr:spPr>
        <a:xfrm>
          <a:off x="6564600" y="2147483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489960</xdr:rowOff>
    </xdr:to>
    <xdr:pic>
      <xdr:nvPicPr>
        <xdr:cNvPr id="2280" name="Picture 2 280" descr="Descr ">
          <a:hlinkClick r:id="rId4559"/>
        </xdr:cNvPr>
        <xdr:cNvPicPr/>
      </xdr:nvPicPr>
      <xdr:blipFill>
        <a:blip r:embed="rId4560"/>
        <a:stretch/>
      </xdr:blipFill>
      <xdr:spPr>
        <a:xfrm>
          <a:off x="6564600" y="2147483520"/>
          <a:ext cx="73116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225000</xdr:rowOff>
    </xdr:to>
    <xdr:pic>
      <xdr:nvPicPr>
        <xdr:cNvPr id="2281" name="Picture 2 281" descr="Descr ">
          <a:hlinkClick r:id="rId4561"/>
        </xdr:cNvPr>
        <xdr:cNvPicPr/>
      </xdr:nvPicPr>
      <xdr:blipFill>
        <a:blip r:embed="rId4562"/>
        <a:stretch/>
      </xdr:blipFill>
      <xdr:spPr>
        <a:xfrm>
          <a:off x="6564600" y="2147483520"/>
          <a:ext cx="731160" cy="447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225000</xdr:rowOff>
    </xdr:to>
    <xdr:pic>
      <xdr:nvPicPr>
        <xdr:cNvPr id="2282" name="Picture 2 282" descr="Descr ">
          <a:hlinkClick r:id="rId4563"/>
        </xdr:cNvPr>
        <xdr:cNvPicPr/>
      </xdr:nvPicPr>
      <xdr:blipFill>
        <a:blip r:embed="rId4564"/>
        <a:stretch/>
      </xdr:blipFill>
      <xdr:spPr>
        <a:xfrm>
          <a:off x="6564600" y="2147483520"/>
          <a:ext cx="731160" cy="447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234000</xdr:rowOff>
    </xdr:to>
    <xdr:pic>
      <xdr:nvPicPr>
        <xdr:cNvPr id="2283" name="Picture 2 283" descr="Descr ">
          <a:hlinkClick r:id="rId4565"/>
        </xdr:cNvPr>
        <xdr:cNvPicPr/>
      </xdr:nvPicPr>
      <xdr:blipFill>
        <a:blip r:embed="rId4566"/>
        <a:stretch/>
      </xdr:blipFill>
      <xdr:spPr>
        <a:xfrm>
          <a:off x="6564600" y="2147483520"/>
          <a:ext cx="731160" cy="456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270720</xdr:rowOff>
    </xdr:to>
    <xdr:pic>
      <xdr:nvPicPr>
        <xdr:cNvPr id="2284" name="Picture 2 284" descr="Descr ">
          <a:hlinkClick r:id="rId4567"/>
        </xdr:cNvPr>
        <xdr:cNvPicPr/>
      </xdr:nvPicPr>
      <xdr:blipFill>
        <a:blip r:embed="rId4568"/>
        <a:stretch/>
      </xdr:blipFill>
      <xdr:spPr>
        <a:xfrm>
          <a:off x="6564600" y="2147483520"/>
          <a:ext cx="731160" cy="493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325440</xdr:rowOff>
    </xdr:to>
    <xdr:pic>
      <xdr:nvPicPr>
        <xdr:cNvPr id="2285" name="Picture 2 285" descr="Descr ">
          <a:hlinkClick r:id="rId4569"/>
        </xdr:cNvPr>
        <xdr:cNvPicPr/>
      </xdr:nvPicPr>
      <xdr:blipFill>
        <a:blip r:embed="rId4570"/>
        <a:stretch/>
      </xdr:blipFill>
      <xdr:spPr>
        <a:xfrm>
          <a:off x="6564600" y="2147483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270720</xdr:rowOff>
    </xdr:to>
    <xdr:pic>
      <xdr:nvPicPr>
        <xdr:cNvPr id="2286" name="Picture 2 286" descr="Descr ">
          <a:hlinkClick r:id="rId4571"/>
        </xdr:cNvPr>
        <xdr:cNvPicPr/>
      </xdr:nvPicPr>
      <xdr:blipFill>
        <a:blip r:embed="rId4572"/>
        <a:stretch/>
      </xdr:blipFill>
      <xdr:spPr>
        <a:xfrm>
          <a:off x="6564600" y="2147483520"/>
          <a:ext cx="731160" cy="493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2334</xdr:row>
      <xdr:rowOff>767520</xdr:rowOff>
    </xdr:from>
    <xdr:to>
      <xdr:col>4</xdr:col>
      <xdr:colOff>940680</xdr:colOff>
      <xdr:row>2335</xdr:row>
      <xdr:rowOff>508320</xdr:rowOff>
    </xdr:to>
    <xdr:pic>
      <xdr:nvPicPr>
        <xdr:cNvPr id="2287" name="Picture 2 287" descr="Descr ">
          <a:hlinkClick r:id="rId4573"/>
        </xdr:cNvPr>
        <xdr:cNvPicPr/>
      </xdr:nvPicPr>
      <xdr:blipFill>
        <a:blip r:embed="rId4574"/>
        <a:stretch/>
      </xdr:blipFill>
      <xdr:spPr>
        <a:xfrm>
          <a:off x="6656040" y="2147483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2334</xdr:row>
      <xdr:rowOff>767520</xdr:rowOff>
    </xdr:from>
    <xdr:to>
      <xdr:col>4</xdr:col>
      <xdr:colOff>940680</xdr:colOff>
      <xdr:row>2335</xdr:row>
      <xdr:rowOff>508320</xdr:rowOff>
    </xdr:to>
    <xdr:pic>
      <xdr:nvPicPr>
        <xdr:cNvPr id="2288" name="Picture 2 288" descr="Descr ">
          <a:hlinkClick r:id="rId4575"/>
        </xdr:cNvPr>
        <xdr:cNvPicPr/>
      </xdr:nvPicPr>
      <xdr:blipFill>
        <a:blip r:embed="rId4576"/>
        <a:stretch/>
      </xdr:blipFill>
      <xdr:spPr>
        <a:xfrm>
          <a:off x="6656040" y="2147483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298080</xdr:rowOff>
    </xdr:to>
    <xdr:pic>
      <xdr:nvPicPr>
        <xdr:cNvPr id="2289" name="Picture 2 289" descr="Descr ">
          <a:hlinkClick r:id="rId4577"/>
        </xdr:cNvPr>
        <xdr:cNvPicPr/>
      </xdr:nvPicPr>
      <xdr:blipFill>
        <a:blip r:embed="rId4578"/>
        <a:stretch/>
      </xdr:blipFill>
      <xdr:spPr>
        <a:xfrm>
          <a:off x="6564600" y="2147483520"/>
          <a:ext cx="731160" cy="5209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279720</xdr:rowOff>
    </xdr:to>
    <xdr:pic>
      <xdr:nvPicPr>
        <xdr:cNvPr id="2290" name="Picture 2 290" descr="Descr ">
          <a:hlinkClick r:id="rId4579"/>
        </xdr:cNvPr>
        <xdr:cNvPicPr/>
      </xdr:nvPicPr>
      <xdr:blipFill>
        <a:blip r:embed="rId4580"/>
        <a:stretch/>
      </xdr:blipFill>
      <xdr:spPr>
        <a:xfrm>
          <a:off x="6564600" y="2147483520"/>
          <a:ext cx="731160" cy="5025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334440</xdr:rowOff>
    </xdr:to>
    <xdr:pic>
      <xdr:nvPicPr>
        <xdr:cNvPr id="2291" name="Picture 2 291" descr="Descr ">
          <a:hlinkClick r:id="rId4581"/>
        </xdr:cNvPr>
        <xdr:cNvPicPr/>
      </xdr:nvPicPr>
      <xdr:blipFill>
        <a:blip r:embed="rId4582"/>
        <a:stretch/>
      </xdr:blipFill>
      <xdr:spPr>
        <a:xfrm>
          <a:off x="6564600" y="2147483520"/>
          <a:ext cx="731160" cy="55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261360</xdr:rowOff>
    </xdr:to>
    <xdr:pic>
      <xdr:nvPicPr>
        <xdr:cNvPr id="2292" name="Picture 2 292" descr="Descr ">
          <a:hlinkClick r:id="rId4583"/>
        </xdr:cNvPr>
        <xdr:cNvPicPr/>
      </xdr:nvPicPr>
      <xdr:blipFill>
        <a:blip r:embed="rId4584"/>
        <a:stretch/>
      </xdr:blipFill>
      <xdr:spPr>
        <a:xfrm>
          <a:off x="6564600" y="2147483520"/>
          <a:ext cx="731160" cy="48420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343800</xdr:rowOff>
    </xdr:to>
    <xdr:pic>
      <xdr:nvPicPr>
        <xdr:cNvPr id="2293" name="Picture 2 293" descr="Descr ">
          <a:hlinkClick r:id="rId4585"/>
        </xdr:cNvPr>
        <xdr:cNvPicPr/>
      </xdr:nvPicPr>
      <xdr:blipFill>
        <a:blip r:embed="rId4586"/>
        <a:stretch/>
      </xdr:blipFill>
      <xdr:spPr>
        <a:xfrm>
          <a:off x="6564600" y="2147483520"/>
          <a:ext cx="731160" cy="56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360360</xdr:colOff>
      <xdr:row>2334</xdr:row>
      <xdr:rowOff>767520</xdr:rowOff>
    </xdr:from>
    <xdr:to>
      <xdr:col>4</xdr:col>
      <xdr:colOff>972720</xdr:colOff>
      <xdr:row>2335</xdr:row>
      <xdr:rowOff>508320</xdr:rowOff>
    </xdr:to>
    <xdr:pic>
      <xdr:nvPicPr>
        <xdr:cNvPr id="2294" name="Picture 2 294" descr="Descr ">
          <a:hlinkClick r:id="rId4587"/>
        </xdr:cNvPr>
        <xdr:cNvPicPr/>
      </xdr:nvPicPr>
      <xdr:blipFill>
        <a:blip r:embed="rId4588"/>
        <a:stretch/>
      </xdr:blipFill>
      <xdr:spPr>
        <a:xfrm>
          <a:off x="6624000" y="2147483520"/>
          <a:ext cx="6123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225000</xdr:rowOff>
    </xdr:to>
    <xdr:pic>
      <xdr:nvPicPr>
        <xdr:cNvPr id="2295" name="Picture 2 295" descr="Descr ">
          <a:hlinkClick r:id="rId4589"/>
        </xdr:cNvPr>
        <xdr:cNvPicPr/>
      </xdr:nvPicPr>
      <xdr:blipFill>
        <a:blip r:embed="rId4590"/>
        <a:stretch/>
      </xdr:blipFill>
      <xdr:spPr>
        <a:xfrm>
          <a:off x="6564600" y="2147483520"/>
          <a:ext cx="731160" cy="4478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325440</xdr:rowOff>
    </xdr:to>
    <xdr:pic>
      <xdr:nvPicPr>
        <xdr:cNvPr id="2296" name="Picture 2 296" descr="Descr ">
          <a:hlinkClick r:id="rId4591"/>
        </xdr:cNvPr>
        <xdr:cNvPicPr/>
      </xdr:nvPicPr>
      <xdr:blipFill>
        <a:blip r:embed="rId4592"/>
        <a:stretch/>
      </xdr:blipFill>
      <xdr:spPr>
        <a:xfrm>
          <a:off x="6564600" y="2147483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325440</xdr:rowOff>
    </xdr:to>
    <xdr:pic>
      <xdr:nvPicPr>
        <xdr:cNvPr id="2297" name="Picture 2 297" descr="Descr ">
          <a:hlinkClick r:id="rId4593"/>
        </xdr:cNvPr>
        <xdr:cNvPicPr/>
      </xdr:nvPicPr>
      <xdr:blipFill>
        <a:blip r:embed="rId4594"/>
        <a:stretch/>
      </xdr:blipFill>
      <xdr:spPr>
        <a:xfrm>
          <a:off x="6564600" y="2147483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309960</xdr:colOff>
      <xdr:row>2334</xdr:row>
      <xdr:rowOff>767520</xdr:rowOff>
    </xdr:from>
    <xdr:to>
      <xdr:col>4</xdr:col>
      <xdr:colOff>1022760</xdr:colOff>
      <xdr:row>2335</xdr:row>
      <xdr:rowOff>508320</xdr:rowOff>
    </xdr:to>
    <xdr:pic>
      <xdr:nvPicPr>
        <xdr:cNvPr id="2298" name="Picture 2 298" descr="Descr ">
          <a:hlinkClick r:id="rId4595"/>
        </xdr:cNvPr>
        <xdr:cNvPicPr/>
      </xdr:nvPicPr>
      <xdr:blipFill>
        <a:blip r:embed="rId4596"/>
        <a:stretch/>
      </xdr:blipFill>
      <xdr:spPr>
        <a:xfrm>
          <a:off x="6573600" y="2147483520"/>
          <a:ext cx="712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309960</xdr:colOff>
      <xdr:row>2334</xdr:row>
      <xdr:rowOff>767520</xdr:rowOff>
    </xdr:from>
    <xdr:to>
      <xdr:col>4</xdr:col>
      <xdr:colOff>1022760</xdr:colOff>
      <xdr:row>2335</xdr:row>
      <xdr:rowOff>508320</xdr:rowOff>
    </xdr:to>
    <xdr:pic>
      <xdr:nvPicPr>
        <xdr:cNvPr id="2299" name="Picture 2 299" descr="Descr ">
          <a:hlinkClick r:id="rId4597"/>
        </xdr:cNvPr>
        <xdr:cNvPicPr/>
      </xdr:nvPicPr>
      <xdr:blipFill>
        <a:blip r:embed="rId4598"/>
        <a:stretch/>
      </xdr:blipFill>
      <xdr:spPr>
        <a:xfrm>
          <a:off x="6573600" y="2147483520"/>
          <a:ext cx="712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309960</xdr:colOff>
      <xdr:row>2334</xdr:row>
      <xdr:rowOff>767520</xdr:rowOff>
    </xdr:from>
    <xdr:to>
      <xdr:col>4</xdr:col>
      <xdr:colOff>1022760</xdr:colOff>
      <xdr:row>2335</xdr:row>
      <xdr:rowOff>508320</xdr:rowOff>
    </xdr:to>
    <xdr:pic>
      <xdr:nvPicPr>
        <xdr:cNvPr id="2300" name="Picture 2 300" descr="Descr ">
          <a:hlinkClick r:id="rId4599"/>
        </xdr:cNvPr>
        <xdr:cNvPicPr/>
      </xdr:nvPicPr>
      <xdr:blipFill>
        <a:blip r:embed="rId4600"/>
        <a:stretch/>
      </xdr:blipFill>
      <xdr:spPr>
        <a:xfrm>
          <a:off x="6573600" y="2147483520"/>
          <a:ext cx="712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215640</xdr:rowOff>
    </xdr:to>
    <xdr:pic>
      <xdr:nvPicPr>
        <xdr:cNvPr id="2301" name="Picture 2 301" descr="Descr ">
          <a:hlinkClick r:id="rId4601"/>
        </xdr:cNvPr>
        <xdr:cNvPicPr/>
      </xdr:nvPicPr>
      <xdr:blipFill>
        <a:blip r:embed="rId4602"/>
        <a:stretch/>
      </xdr:blipFill>
      <xdr:spPr>
        <a:xfrm>
          <a:off x="6564600" y="2147483520"/>
          <a:ext cx="731160" cy="4384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342000</xdr:colOff>
      <xdr:row>2334</xdr:row>
      <xdr:rowOff>767520</xdr:rowOff>
    </xdr:from>
    <xdr:to>
      <xdr:col>4</xdr:col>
      <xdr:colOff>990720</xdr:colOff>
      <xdr:row>2335</xdr:row>
      <xdr:rowOff>508320</xdr:rowOff>
    </xdr:to>
    <xdr:pic>
      <xdr:nvPicPr>
        <xdr:cNvPr id="2302" name="Picture 2 302" descr="Descr ">
          <a:hlinkClick r:id="rId4603"/>
        </xdr:cNvPr>
        <xdr:cNvPicPr/>
      </xdr:nvPicPr>
      <xdr:blipFill>
        <a:blip r:embed="rId4604"/>
        <a:stretch/>
      </xdr:blipFill>
      <xdr:spPr>
        <a:xfrm>
          <a:off x="6605640" y="2147483520"/>
          <a:ext cx="6487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309960</xdr:colOff>
      <xdr:row>2334</xdr:row>
      <xdr:rowOff>767520</xdr:rowOff>
    </xdr:from>
    <xdr:to>
      <xdr:col>4</xdr:col>
      <xdr:colOff>1022760</xdr:colOff>
      <xdr:row>2335</xdr:row>
      <xdr:rowOff>508320</xdr:rowOff>
    </xdr:to>
    <xdr:pic>
      <xdr:nvPicPr>
        <xdr:cNvPr id="2303" name="Picture 2 303" descr="Descr ">
          <a:hlinkClick r:id="rId4605"/>
        </xdr:cNvPr>
        <xdr:cNvPicPr/>
      </xdr:nvPicPr>
      <xdr:blipFill>
        <a:blip r:embed="rId4606"/>
        <a:stretch/>
      </xdr:blipFill>
      <xdr:spPr>
        <a:xfrm>
          <a:off x="6573600" y="2147483520"/>
          <a:ext cx="712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2334</xdr:row>
      <xdr:rowOff>767520</xdr:rowOff>
    </xdr:from>
    <xdr:to>
      <xdr:col>4</xdr:col>
      <xdr:colOff>940680</xdr:colOff>
      <xdr:row>2335</xdr:row>
      <xdr:rowOff>508320</xdr:rowOff>
    </xdr:to>
    <xdr:pic>
      <xdr:nvPicPr>
        <xdr:cNvPr id="2304" name="Picture 2 304" descr="Descr ">
          <a:hlinkClick r:id="rId4607"/>
        </xdr:cNvPr>
        <xdr:cNvPicPr/>
      </xdr:nvPicPr>
      <xdr:blipFill>
        <a:blip r:embed="rId4608"/>
        <a:stretch/>
      </xdr:blipFill>
      <xdr:spPr>
        <a:xfrm>
          <a:off x="6656040" y="2147483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520560</xdr:colOff>
      <xdr:row>2334</xdr:row>
      <xdr:rowOff>767520</xdr:rowOff>
    </xdr:from>
    <xdr:to>
      <xdr:col>4</xdr:col>
      <xdr:colOff>812880</xdr:colOff>
      <xdr:row>2335</xdr:row>
      <xdr:rowOff>508320</xdr:rowOff>
    </xdr:to>
    <xdr:pic>
      <xdr:nvPicPr>
        <xdr:cNvPr id="2305" name="Picture 2 305" descr="Descr ">
          <a:hlinkClick r:id="rId4609"/>
        </xdr:cNvPr>
        <xdr:cNvPicPr/>
      </xdr:nvPicPr>
      <xdr:blipFill>
        <a:blip r:embed="rId4610"/>
        <a:stretch/>
      </xdr:blipFill>
      <xdr:spPr>
        <a:xfrm>
          <a:off x="6784200" y="2147483520"/>
          <a:ext cx="29232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306" name="Picture 2 306" descr="Descr ">
          <a:hlinkClick r:id="rId4611"/>
        </xdr:cNvPr>
        <xdr:cNvPicPr/>
      </xdr:nvPicPr>
      <xdr:blipFill>
        <a:blip r:embed="rId4612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307" name="Picture 2 307" descr="Descr ">
          <a:hlinkClick r:id="rId4613"/>
        </xdr:cNvPr>
        <xdr:cNvPicPr/>
      </xdr:nvPicPr>
      <xdr:blipFill>
        <a:blip r:embed="rId4614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308" name="Picture 2 308" descr="Descr ">
          <a:hlinkClick r:id="rId4615"/>
        </xdr:cNvPr>
        <xdr:cNvPicPr/>
      </xdr:nvPicPr>
      <xdr:blipFill>
        <a:blip r:embed="rId4616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309" name="Picture 2 309" descr="Descr ">
          <a:hlinkClick r:id="rId4617"/>
        </xdr:cNvPr>
        <xdr:cNvPicPr/>
      </xdr:nvPicPr>
      <xdr:blipFill>
        <a:blip r:embed="rId4618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310" name="Picture 2 310" descr="Descr ">
          <a:hlinkClick r:id="rId4619"/>
        </xdr:cNvPr>
        <xdr:cNvPicPr/>
      </xdr:nvPicPr>
      <xdr:blipFill>
        <a:blip r:embed="rId4620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343800</xdr:rowOff>
    </xdr:to>
    <xdr:pic>
      <xdr:nvPicPr>
        <xdr:cNvPr id="2311" name="Picture 2 311" descr="Descr ">
          <a:hlinkClick r:id="rId4621"/>
        </xdr:cNvPr>
        <xdr:cNvPicPr/>
      </xdr:nvPicPr>
      <xdr:blipFill>
        <a:blip r:embed="rId4622"/>
        <a:stretch/>
      </xdr:blipFill>
      <xdr:spPr>
        <a:xfrm>
          <a:off x="6564600" y="2147483520"/>
          <a:ext cx="731160" cy="56664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325440</xdr:rowOff>
    </xdr:to>
    <xdr:pic>
      <xdr:nvPicPr>
        <xdr:cNvPr id="2312" name="Picture 2 312" descr="Descr ">
          <a:hlinkClick r:id="rId4623"/>
        </xdr:cNvPr>
        <xdr:cNvPicPr/>
      </xdr:nvPicPr>
      <xdr:blipFill>
        <a:blip r:embed="rId4624"/>
        <a:stretch/>
      </xdr:blipFill>
      <xdr:spPr>
        <a:xfrm>
          <a:off x="6564600" y="2147483520"/>
          <a:ext cx="731160" cy="548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309960</xdr:colOff>
      <xdr:row>2334</xdr:row>
      <xdr:rowOff>767520</xdr:rowOff>
    </xdr:from>
    <xdr:to>
      <xdr:col>4</xdr:col>
      <xdr:colOff>1022760</xdr:colOff>
      <xdr:row>2335</xdr:row>
      <xdr:rowOff>508320</xdr:rowOff>
    </xdr:to>
    <xdr:pic>
      <xdr:nvPicPr>
        <xdr:cNvPr id="2313" name="Picture 2 313" descr="Descr ">
          <a:hlinkClick r:id="rId4625"/>
        </xdr:cNvPr>
        <xdr:cNvPicPr/>
      </xdr:nvPicPr>
      <xdr:blipFill>
        <a:blip r:embed="rId4626"/>
        <a:stretch/>
      </xdr:blipFill>
      <xdr:spPr>
        <a:xfrm>
          <a:off x="6573600" y="2147483520"/>
          <a:ext cx="712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2334</xdr:row>
      <xdr:rowOff>767520</xdr:rowOff>
    </xdr:from>
    <xdr:to>
      <xdr:col>4</xdr:col>
      <xdr:colOff>940680</xdr:colOff>
      <xdr:row>2335</xdr:row>
      <xdr:rowOff>508320</xdr:rowOff>
    </xdr:to>
    <xdr:pic>
      <xdr:nvPicPr>
        <xdr:cNvPr id="2314" name="Picture 2 314" descr="Descr ">
          <a:hlinkClick r:id="rId4627"/>
        </xdr:cNvPr>
        <xdr:cNvPicPr/>
      </xdr:nvPicPr>
      <xdr:blipFill>
        <a:blip r:embed="rId4628"/>
        <a:stretch/>
      </xdr:blipFill>
      <xdr:spPr>
        <a:xfrm>
          <a:off x="6656040" y="2147483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2334</xdr:row>
      <xdr:rowOff>767520</xdr:rowOff>
    </xdr:from>
    <xdr:to>
      <xdr:col>4</xdr:col>
      <xdr:colOff>940680</xdr:colOff>
      <xdr:row>2335</xdr:row>
      <xdr:rowOff>508320</xdr:rowOff>
    </xdr:to>
    <xdr:pic>
      <xdr:nvPicPr>
        <xdr:cNvPr id="2315" name="Picture 2 315" descr="Descr ">
          <a:hlinkClick r:id="rId4629"/>
        </xdr:cNvPr>
        <xdr:cNvPicPr/>
      </xdr:nvPicPr>
      <xdr:blipFill>
        <a:blip r:embed="rId4630"/>
        <a:stretch/>
      </xdr:blipFill>
      <xdr:spPr>
        <a:xfrm>
          <a:off x="6656040" y="2147483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2334</xdr:row>
      <xdr:rowOff>767520</xdr:rowOff>
    </xdr:from>
    <xdr:to>
      <xdr:col>4</xdr:col>
      <xdr:colOff>940680</xdr:colOff>
      <xdr:row>2335</xdr:row>
      <xdr:rowOff>508320</xdr:rowOff>
    </xdr:to>
    <xdr:pic>
      <xdr:nvPicPr>
        <xdr:cNvPr id="2316" name="Picture 2 316" descr="Descr ">
          <a:hlinkClick r:id="rId4631"/>
        </xdr:cNvPr>
        <xdr:cNvPicPr/>
      </xdr:nvPicPr>
      <xdr:blipFill>
        <a:blip r:embed="rId4632"/>
        <a:stretch/>
      </xdr:blipFill>
      <xdr:spPr>
        <a:xfrm>
          <a:off x="6656040" y="2147483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2334</xdr:row>
      <xdr:rowOff>767520</xdr:rowOff>
    </xdr:from>
    <xdr:to>
      <xdr:col>4</xdr:col>
      <xdr:colOff>940680</xdr:colOff>
      <xdr:row>2335</xdr:row>
      <xdr:rowOff>508320</xdr:rowOff>
    </xdr:to>
    <xdr:pic>
      <xdr:nvPicPr>
        <xdr:cNvPr id="2317" name="Picture 2 317" descr="Descr ">
          <a:hlinkClick r:id="rId4633"/>
        </xdr:cNvPr>
        <xdr:cNvPicPr/>
      </xdr:nvPicPr>
      <xdr:blipFill>
        <a:blip r:embed="rId4634"/>
        <a:stretch/>
      </xdr:blipFill>
      <xdr:spPr>
        <a:xfrm>
          <a:off x="6656040" y="2147483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392400</xdr:colOff>
      <xdr:row>2334</xdr:row>
      <xdr:rowOff>767520</xdr:rowOff>
    </xdr:from>
    <xdr:to>
      <xdr:col>4</xdr:col>
      <xdr:colOff>940680</xdr:colOff>
      <xdr:row>2335</xdr:row>
      <xdr:rowOff>508320</xdr:rowOff>
    </xdr:to>
    <xdr:pic>
      <xdr:nvPicPr>
        <xdr:cNvPr id="2318" name="Picture 2 318" descr="Descr ">
          <a:hlinkClick r:id="rId4635"/>
        </xdr:cNvPr>
        <xdr:cNvPicPr/>
      </xdr:nvPicPr>
      <xdr:blipFill>
        <a:blip r:embed="rId4636"/>
        <a:stretch/>
      </xdr:blipFill>
      <xdr:spPr>
        <a:xfrm>
          <a:off x="6656040" y="2147483520"/>
          <a:ext cx="54828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319" name="Picture 2 319" descr="Descr ">
          <a:hlinkClick r:id="rId4637"/>
        </xdr:cNvPr>
        <xdr:cNvPicPr/>
      </xdr:nvPicPr>
      <xdr:blipFill>
        <a:blip r:embed="rId4638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twoCell">
    <xdr:from>
      <xdr:col>4</xdr:col>
      <xdr:colOff>300960</xdr:colOff>
      <xdr:row>2334</xdr:row>
      <xdr:rowOff>767520</xdr:rowOff>
    </xdr:from>
    <xdr:to>
      <xdr:col>4</xdr:col>
      <xdr:colOff>1032120</xdr:colOff>
      <xdr:row>2335</xdr:row>
      <xdr:rowOff>508320</xdr:rowOff>
    </xdr:to>
    <xdr:pic>
      <xdr:nvPicPr>
        <xdr:cNvPr id="2320" name="Picture 2 320" descr="Descr ">
          <a:hlinkClick r:id="rId4639"/>
        </xdr:cNvPr>
        <xdr:cNvPicPr/>
      </xdr:nvPicPr>
      <xdr:blipFill>
        <a:blip r:embed="rId4640"/>
        <a:stretch/>
      </xdr:blipFill>
      <xdr:spPr>
        <a:xfrm>
          <a:off x="6564600" y="2147483520"/>
          <a:ext cx="731160" cy="731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J25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10.5078125" defaultRowHeight="11.25" customHeight="true" zeroHeight="false" outlineLevelRow="5" outlineLevelCol="0"/>
  <cols>
    <col collapsed="false" customWidth="true" hidden="false" outlineLevel="0" max="1" min="1" style="1" width="5.83"/>
    <col collapsed="false" customWidth="true" hidden="false" outlineLevel="0" max="2" min="2" style="1" width="11.66"/>
    <col collapsed="false" customWidth="true" hidden="false" outlineLevel="0" max="3" min="3" style="1" width="70"/>
    <col collapsed="false" customWidth="true" hidden="false" outlineLevel="0" max="5" min="4" style="1" width="23.34"/>
    <col collapsed="false" customWidth="true" hidden="false" outlineLevel="0" max="6" min="6" style="1" width="14"/>
    <col collapsed="false" customWidth="true" hidden="false" outlineLevel="0" max="7" min="7" style="2" width="11.66"/>
    <col collapsed="false" customWidth="false" hidden="false" outlineLevel="0" max="8" min="8" style="3" width="10.5"/>
    <col collapsed="false" customWidth="true" hidden="false" outlineLevel="0" max="9" min="9" style="2" width="14"/>
    <col collapsed="false" customWidth="true" hidden="false" outlineLevel="0" max="10" min="10" style="1" width="11.66"/>
  </cols>
  <sheetData>
    <row r="1" customFormat="false" ht="24.75" hidden="false" customHeight="tru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customFormat="false" ht="15" hidden="false" customHeight="true" outlineLevel="0" collapsed="false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customFormat="false" ht="15" hidden="false" customHeight="true" outlineLevel="0" collapsed="false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customFormat="false" ht="31.5" hidden="false" customHeight="true" outlineLevel="0" collapsed="false">
      <c r="A4" s="6" t="s">
        <v>3</v>
      </c>
      <c r="B4" s="6"/>
      <c r="C4" s="6"/>
      <c r="D4" s="6"/>
      <c r="E4" s="6"/>
      <c r="F4" s="6"/>
      <c r="G4" s="6"/>
      <c r="H4" s="6"/>
      <c r="I4" s="7" t="n">
        <f aca="false">SUM(I6:I2565)</f>
        <v>0</v>
      </c>
    </row>
    <row r="5" s="10" customFormat="true" ht="45" hidden="false" customHeight="true" outlineLevel="0" collapsed="false">
      <c r="A5" s="8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9" t="s">
        <v>11</v>
      </c>
      <c r="I5" s="8" t="s">
        <v>12</v>
      </c>
      <c r="J5" s="8" t="s">
        <v>13</v>
      </c>
    </row>
    <row r="6" customFormat="false" ht="21" hidden="false" customHeight="true" outlineLevel="0" collapsed="false">
      <c r="A6" s="11"/>
      <c r="B6" s="11"/>
      <c r="C6" s="12" t="s">
        <v>14</v>
      </c>
      <c r="D6" s="11"/>
      <c r="E6" s="11"/>
      <c r="F6" s="11"/>
      <c r="G6" s="13"/>
      <c r="H6" s="14"/>
      <c r="I6" s="13"/>
      <c r="J6" s="11"/>
    </row>
    <row r="7" customFormat="false" ht="18.75" hidden="false" customHeight="true" outlineLevel="1" collapsed="false">
      <c r="A7" s="11"/>
      <c r="B7" s="11"/>
      <c r="C7" s="15" t="s">
        <v>15</v>
      </c>
      <c r="D7" s="11"/>
      <c r="E7" s="11"/>
      <c r="F7" s="11"/>
      <c r="G7" s="13"/>
      <c r="H7" s="14"/>
      <c r="I7" s="13"/>
      <c r="J7" s="11"/>
    </row>
    <row r="8" s="10" customFormat="true" ht="78" hidden="false" customHeight="true" outlineLevel="2" collapsed="false">
      <c r="A8" s="16" t="n">
        <v>1</v>
      </c>
      <c r="B8" s="17" t="s">
        <v>16</v>
      </c>
      <c r="C8" s="17" t="s">
        <v>17</v>
      </c>
      <c r="D8" s="16" t="n">
        <v>125</v>
      </c>
      <c r="E8" s="17"/>
      <c r="G8" s="16" t="n">
        <v>0</v>
      </c>
      <c r="H8" s="18" t="s">
        <v>18</v>
      </c>
      <c r="I8" s="19" t="n">
        <f aca="false">G8*J8</f>
        <v>0</v>
      </c>
      <c r="J8" s="16" t="n">
        <v>21</v>
      </c>
    </row>
    <row r="9" s="10" customFormat="true" ht="78" hidden="false" customHeight="true" outlineLevel="2" collapsed="false">
      <c r="A9" s="16" t="n">
        <v>2</v>
      </c>
      <c r="B9" s="17" t="s">
        <v>19</v>
      </c>
      <c r="C9" s="17" t="s">
        <v>20</v>
      </c>
      <c r="D9" s="16" t="n">
        <v>80</v>
      </c>
      <c r="E9" s="17"/>
      <c r="G9" s="16" t="n">
        <v>0</v>
      </c>
      <c r="H9" s="18" t="s">
        <v>18</v>
      </c>
      <c r="I9" s="19" t="n">
        <f aca="false">G9*J9</f>
        <v>0</v>
      </c>
      <c r="J9" s="16" t="n">
        <v>24</v>
      </c>
    </row>
    <row r="10" s="10" customFormat="true" ht="78" hidden="false" customHeight="true" outlineLevel="2" collapsed="false">
      <c r="A10" s="16" t="n">
        <v>3</v>
      </c>
      <c r="B10" s="17" t="s">
        <v>21</v>
      </c>
      <c r="C10" s="17" t="s">
        <v>22</v>
      </c>
      <c r="D10" s="16" t="n">
        <v>80</v>
      </c>
      <c r="E10" s="17"/>
      <c r="G10" s="16" t="n">
        <v>0</v>
      </c>
      <c r="H10" s="18" t="s">
        <v>18</v>
      </c>
      <c r="I10" s="19" t="n">
        <f aca="false">G10*J10</f>
        <v>0</v>
      </c>
      <c r="J10" s="16" t="n">
        <v>24</v>
      </c>
    </row>
    <row r="11" s="10" customFormat="true" ht="78" hidden="false" customHeight="true" outlineLevel="2" collapsed="false">
      <c r="A11" s="16" t="n">
        <v>4</v>
      </c>
      <c r="B11" s="17" t="s">
        <v>23</v>
      </c>
      <c r="C11" s="17" t="s">
        <v>24</v>
      </c>
      <c r="D11" s="16" t="n">
        <v>80</v>
      </c>
      <c r="E11" s="17"/>
      <c r="G11" s="16" t="n">
        <v>0</v>
      </c>
      <c r="H11" s="18" t="s">
        <v>18</v>
      </c>
      <c r="I11" s="19" t="n">
        <f aca="false">G11*J11</f>
        <v>0</v>
      </c>
      <c r="J11" s="16" t="n">
        <v>24</v>
      </c>
    </row>
    <row r="12" s="10" customFormat="true" ht="78" hidden="false" customHeight="true" outlineLevel="2" collapsed="false">
      <c r="A12" s="16" t="n">
        <v>5</v>
      </c>
      <c r="B12" s="17" t="s">
        <v>25</v>
      </c>
      <c r="C12" s="17" t="s">
        <v>26</v>
      </c>
      <c r="D12" s="16" t="n">
        <v>125</v>
      </c>
      <c r="E12" s="17"/>
      <c r="G12" s="16" t="n">
        <v>0</v>
      </c>
      <c r="H12" s="18" t="s">
        <v>18</v>
      </c>
      <c r="I12" s="19" t="n">
        <f aca="false">G12*J12</f>
        <v>0</v>
      </c>
      <c r="J12" s="16" t="n">
        <v>33</v>
      </c>
    </row>
    <row r="13" s="10" customFormat="true" ht="78" hidden="false" customHeight="true" outlineLevel="2" collapsed="false">
      <c r="A13" s="16" t="n">
        <v>6</v>
      </c>
      <c r="B13" s="17" t="s">
        <v>27</v>
      </c>
      <c r="C13" s="17" t="s">
        <v>28</v>
      </c>
      <c r="D13" s="16" t="n">
        <v>45</v>
      </c>
      <c r="E13" s="17"/>
      <c r="G13" s="16" t="n">
        <v>0</v>
      </c>
      <c r="H13" s="18" t="s">
        <v>18</v>
      </c>
      <c r="I13" s="19" t="n">
        <f aca="false">G13*J13</f>
        <v>0</v>
      </c>
      <c r="J13" s="16" t="n">
        <v>33</v>
      </c>
    </row>
    <row r="14" s="10" customFormat="true" ht="78" hidden="false" customHeight="true" outlineLevel="2" collapsed="false">
      <c r="A14" s="16" t="n">
        <v>7</v>
      </c>
      <c r="B14" s="17" t="s">
        <v>29</v>
      </c>
      <c r="C14" s="17" t="s">
        <v>30</v>
      </c>
      <c r="D14" s="16" t="n">
        <v>80</v>
      </c>
      <c r="E14" s="17"/>
      <c r="G14" s="16" t="n">
        <v>0</v>
      </c>
      <c r="H14" s="18" t="s">
        <v>18</v>
      </c>
      <c r="I14" s="19" t="n">
        <f aca="false">G14*J14</f>
        <v>0</v>
      </c>
      <c r="J14" s="16" t="n">
        <v>35</v>
      </c>
    </row>
    <row r="15" s="10" customFormat="true" ht="78" hidden="false" customHeight="true" outlineLevel="2" collapsed="false">
      <c r="A15" s="16" t="n">
        <v>8</v>
      </c>
      <c r="B15" s="17" t="s">
        <v>31</v>
      </c>
      <c r="C15" s="17" t="s">
        <v>32</v>
      </c>
      <c r="D15" s="16" t="n">
        <v>45</v>
      </c>
      <c r="E15" s="17"/>
      <c r="F15" s="16" t="n">
        <v>50</v>
      </c>
      <c r="G15" s="16" t="n">
        <v>0</v>
      </c>
      <c r="H15" s="18" t="s">
        <v>18</v>
      </c>
      <c r="I15" s="19" t="n">
        <f aca="false">G15*J15</f>
        <v>0</v>
      </c>
      <c r="J15" s="16" t="n">
        <v>36</v>
      </c>
    </row>
    <row r="16" s="10" customFormat="true" ht="78" hidden="false" customHeight="true" outlineLevel="2" collapsed="false">
      <c r="A16" s="16" t="n">
        <v>9</v>
      </c>
      <c r="B16" s="17" t="s">
        <v>33</v>
      </c>
      <c r="C16" s="17" t="s">
        <v>34</v>
      </c>
      <c r="D16" s="16" t="n">
        <v>10</v>
      </c>
      <c r="E16" s="17"/>
      <c r="F16" s="17" t="s">
        <v>35</v>
      </c>
      <c r="G16" s="16" t="n">
        <v>0</v>
      </c>
      <c r="H16" s="18" t="s">
        <v>18</v>
      </c>
      <c r="I16" s="19" t="n">
        <f aca="false">G16*J16</f>
        <v>0</v>
      </c>
      <c r="J16" s="16" t="n">
        <v>42</v>
      </c>
    </row>
    <row r="17" s="10" customFormat="true" ht="78" hidden="false" customHeight="true" outlineLevel="2" collapsed="false">
      <c r="A17" s="16" t="n">
        <v>10</v>
      </c>
      <c r="B17" s="17" t="s">
        <v>36</v>
      </c>
      <c r="C17" s="17" t="s">
        <v>37</v>
      </c>
      <c r="D17" s="16" t="n">
        <v>10</v>
      </c>
      <c r="E17" s="17"/>
      <c r="F17" s="16" t="n">
        <v>69</v>
      </c>
      <c r="G17" s="16" t="n">
        <v>0</v>
      </c>
      <c r="H17" s="18" t="s">
        <v>18</v>
      </c>
      <c r="I17" s="19" t="n">
        <f aca="false">G17*J17</f>
        <v>0</v>
      </c>
      <c r="J17" s="16" t="n">
        <v>80</v>
      </c>
    </row>
    <row r="18" s="10" customFormat="true" ht="78" hidden="false" customHeight="true" outlineLevel="2" collapsed="false">
      <c r="A18" s="16" t="n">
        <v>11</v>
      </c>
      <c r="B18" s="17" t="s">
        <v>38</v>
      </c>
      <c r="C18" s="17" t="s">
        <v>39</v>
      </c>
      <c r="D18" s="16" t="n">
        <v>10</v>
      </c>
      <c r="E18" s="17"/>
      <c r="F18" s="17" t="s">
        <v>35</v>
      </c>
      <c r="G18" s="16" t="n">
        <v>0</v>
      </c>
      <c r="H18" s="18" t="s">
        <v>18</v>
      </c>
      <c r="I18" s="19" t="n">
        <f aca="false">G18*J18</f>
        <v>0</v>
      </c>
      <c r="J18" s="16" t="n">
        <v>80</v>
      </c>
    </row>
    <row r="19" s="10" customFormat="true" ht="78" hidden="false" customHeight="true" outlineLevel="2" collapsed="false">
      <c r="A19" s="16" t="n">
        <v>12</v>
      </c>
      <c r="B19" s="17" t="s">
        <v>40</v>
      </c>
      <c r="C19" s="17" t="s">
        <v>41</v>
      </c>
      <c r="D19" s="16" t="n">
        <v>10</v>
      </c>
      <c r="E19" s="17"/>
      <c r="F19" s="17" t="s">
        <v>35</v>
      </c>
      <c r="G19" s="16" t="n">
        <v>0</v>
      </c>
      <c r="H19" s="18" t="s">
        <v>18</v>
      </c>
      <c r="I19" s="19" t="n">
        <f aca="false">G19*J19</f>
        <v>0</v>
      </c>
      <c r="J19" s="16" t="n">
        <v>80</v>
      </c>
    </row>
    <row r="20" s="10" customFormat="true" ht="78" hidden="false" customHeight="true" outlineLevel="2" collapsed="false">
      <c r="A20" s="16" t="n">
        <v>13</v>
      </c>
      <c r="B20" s="17" t="s">
        <v>42</v>
      </c>
      <c r="C20" s="17" t="s">
        <v>43</v>
      </c>
      <c r="D20" s="16" t="n">
        <v>10</v>
      </c>
      <c r="E20" s="17"/>
      <c r="F20" s="17" t="s">
        <v>35</v>
      </c>
      <c r="G20" s="16" t="n">
        <v>0</v>
      </c>
      <c r="H20" s="18" t="s">
        <v>18</v>
      </c>
      <c r="I20" s="19" t="n">
        <f aca="false">G20*J20</f>
        <v>0</v>
      </c>
      <c r="J20" s="16" t="n">
        <v>80</v>
      </c>
    </row>
    <row r="21" s="10" customFormat="true" ht="78" hidden="false" customHeight="true" outlineLevel="2" collapsed="false">
      <c r="A21" s="16" t="n">
        <v>14</v>
      </c>
      <c r="B21" s="17" t="s">
        <v>44</v>
      </c>
      <c r="C21" s="17" t="s">
        <v>45</v>
      </c>
      <c r="D21" s="16" t="n">
        <v>15</v>
      </c>
      <c r="E21" s="17"/>
      <c r="F21" s="17" t="s">
        <v>35</v>
      </c>
      <c r="G21" s="16" t="n">
        <v>0</v>
      </c>
      <c r="H21" s="18" t="s">
        <v>46</v>
      </c>
      <c r="I21" s="19" t="n">
        <f aca="false">G21*J21</f>
        <v>0</v>
      </c>
      <c r="J21" s="20" t="n">
        <v>98.6</v>
      </c>
    </row>
    <row r="22" s="10" customFormat="true" ht="78" hidden="false" customHeight="true" outlineLevel="2" collapsed="false">
      <c r="A22" s="16" t="n">
        <v>15</v>
      </c>
      <c r="B22" s="17" t="s">
        <v>47</v>
      </c>
      <c r="C22" s="17" t="s">
        <v>48</v>
      </c>
      <c r="D22" s="16" t="n">
        <v>10</v>
      </c>
      <c r="E22" s="17"/>
      <c r="F22" s="17" t="s">
        <v>35</v>
      </c>
      <c r="G22" s="16" t="n">
        <v>0</v>
      </c>
      <c r="H22" s="18" t="s">
        <v>18</v>
      </c>
      <c r="I22" s="19" t="n">
        <f aca="false">G22*J22</f>
        <v>0</v>
      </c>
      <c r="J22" s="16" t="n">
        <v>99</v>
      </c>
    </row>
    <row r="23" s="10" customFormat="true" ht="78" hidden="false" customHeight="true" outlineLevel="2" collapsed="false">
      <c r="A23" s="16" t="n">
        <v>16</v>
      </c>
      <c r="B23" s="17" t="s">
        <v>49</v>
      </c>
      <c r="C23" s="17" t="s">
        <v>50</v>
      </c>
      <c r="D23" s="16" t="n">
        <v>11</v>
      </c>
      <c r="E23" s="17"/>
      <c r="G23" s="16" t="n">
        <v>0</v>
      </c>
      <c r="H23" s="18" t="s">
        <v>18</v>
      </c>
      <c r="I23" s="19" t="n">
        <f aca="false">G23*J23</f>
        <v>0</v>
      </c>
      <c r="J23" s="16" t="n">
        <v>100</v>
      </c>
    </row>
    <row r="24" s="10" customFormat="true" ht="78" hidden="false" customHeight="true" outlineLevel="2" collapsed="false">
      <c r="A24" s="16" t="n">
        <v>17</v>
      </c>
      <c r="B24" s="17" t="s">
        <v>51</v>
      </c>
      <c r="C24" s="17" t="s">
        <v>52</v>
      </c>
      <c r="D24" s="16" t="n">
        <v>10</v>
      </c>
      <c r="E24" s="17"/>
      <c r="F24" s="16" t="n">
        <v>29</v>
      </c>
      <c r="G24" s="16" t="n">
        <v>0</v>
      </c>
      <c r="H24" s="18" t="s">
        <v>18</v>
      </c>
      <c r="I24" s="19" t="n">
        <f aca="false">G24*J24</f>
        <v>0</v>
      </c>
      <c r="J24" s="16" t="n">
        <v>116</v>
      </c>
    </row>
    <row r="25" s="10" customFormat="true" ht="78" hidden="false" customHeight="true" outlineLevel="2" collapsed="false">
      <c r="A25" s="16" t="n">
        <v>18</v>
      </c>
      <c r="B25" s="17" t="s">
        <v>53</v>
      </c>
      <c r="C25" s="17" t="s">
        <v>54</v>
      </c>
      <c r="D25" s="16" t="n">
        <v>10</v>
      </c>
      <c r="E25" s="17"/>
      <c r="F25" s="16" t="n">
        <v>32</v>
      </c>
      <c r="G25" s="16" t="n">
        <v>0</v>
      </c>
      <c r="H25" s="18" t="s">
        <v>18</v>
      </c>
      <c r="I25" s="19" t="n">
        <f aca="false">G25*J25</f>
        <v>0</v>
      </c>
      <c r="J25" s="16" t="n">
        <v>116</v>
      </c>
    </row>
    <row r="26" s="10" customFormat="true" ht="78" hidden="false" customHeight="true" outlineLevel="2" collapsed="false">
      <c r="A26" s="16" t="n">
        <v>19</v>
      </c>
      <c r="B26" s="17" t="s">
        <v>55</v>
      </c>
      <c r="C26" s="17" t="s">
        <v>56</v>
      </c>
      <c r="D26" s="16" t="n">
        <v>10</v>
      </c>
      <c r="E26" s="17"/>
      <c r="G26" s="16" t="n">
        <v>0</v>
      </c>
      <c r="H26" s="18" t="s">
        <v>18</v>
      </c>
      <c r="I26" s="19" t="n">
        <f aca="false">G26*J26</f>
        <v>0</v>
      </c>
      <c r="J26" s="20" t="n">
        <v>139.2</v>
      </c>
    </row>
    <row r="27" s="10" customFormat="true" ht="78" hidden="false" customHeight="true" outlineLevel="2" collapsed="false">
      <c r="A27" s="16" t="n">
        <v>20</v>
      </c>
      <c r="B27" s="17" t="s">
        <v>57</v>
      </c>
      <c r="C27" s="17" t="s">
        <v>58</v>
      </c>
      <c r="D27" s="16" t="n">
        <v>15</v>
      </c>
      <c r="E27" s="17"/>
      <c r="G27" s="16" t="n">
        <v>0</v>
      </c>
      <c r="H27" s="18" t="s">
        <v>18</v>
      </c>
      <c r="I27" s="19" t="n">
        <f aca="false">G27*J27</f>
        <v>0</v>
      </c>
      <c r="J27" s="21" t="n">
        <v>219.82</v>
      </c>
    </row>
    <row r="28" customFormat="false" ht="18.75" hidden="false" customHeight="true" outlineLevel="1" collapsed="false">
      <c r="A28" s="11"/>
      <c r="B28" s="11"/>
      <c r="C28" s="15" t="s">
        <v>59</v>
      </c>
      <c r="D28" s="11"/>
      <c r="E28" s="11"/>
      <c r="F28" s="11"/>
      <c r="G28" s="13"/>
      <c r="H28" s="14"/>
      <c r="I28" s="13"/>
      <c r="J28" s="11"/>
    </row>
    <row r="29" customFormat="false" ht="18" hidden="false" customHeight="true" outlineLevel="2" collapsed="false">
      <c r="A29" s="11"/>
      <c r="B29" s="11"/>
      <c r="C29" s="22" t="s">
        <v>60</v>
      </c>
      <c r="D29" s="11"/>
      <c r="E29" s="11"/>
      <c r="F29" s="11"/>
      <c r="G29" s="13"/>
      <c r="H29" s="14"/>
      <c r="I29" s="13"/>
      <c r="J29" s="11"/>
    </row>
    <row r="30" customFormat="false" ht="15.75" hidden="false" customHeight="true" outlineLevel="3" collapsed="false">
      <c r="A30" s="11"/>
      <c r="B30" s="11"/>
      <c r="C30" s="23" t="s">
        <v>61</v>
      </c>
      <c r="D30" s="11"/>
      <c r="E30" s="11"/>
      <c r="F30" s="11"/>
      <c r="G30" s="13"/>
      <c r="H30" s="14"/>
      <c r="I30" s="13"/>
      <c r="J30" s="11"/>
    </row>
    <row r="31" s="10" customFormat="true" ht="78" hidden="false" customHeight="true" outlineLevel="4" collapsed="false">
      <c r="A31" s="24" t="n">
        <v>21</v>
      </c>
      <c r="B31" s="25" t="s">
        <v>62</v>
      </c>
      <c r="C31" s="25" t="s">
        <v>63</v>
      </c>
      <c r="D31" s="24" t="n">
        <v>100</v>
      </c>
      <c r="E31" s="25"/>
      <c r="F31" s="25" t="s">
        <v>35</v>
      </c>
      <c r="G31" s="24" t="n">
        <v>0</v>
      </c>
      <c r="H31" s="26" t="s">
        <v>18</v>
      </c>
      <c r="I31" s="27" t="n">
        <f aca="false">G31*J31</f>
        <v>0</v>
      </c>
      <c r="J31" s="28" t="n">
        <v>63.22</v>
      </c>
    </row>
    <row r="32" s="10" customFormat="true" ht="78" hidden="false" customHeight="true" outlineLevel="4" collapsed="false">
      <c r="A32" s="24" t="n">
        <v>22</v>
      </c>
      <c r="B32" s="25" t="s">
        <v>64</v>
      </c>
      <c r="C32" s="25" t="s">
        <v>65</v>
      </c>
      <c r="D32" s="24" t="n">
        <v>50</v>
      </c>
      <c r="E32" s="25"/>
      <c r="F32" s="25" t="s">
        <v>35</v>
      </c>
      <c r="G32" s="24" t="n">
        <v>0</v>
      </c>
      <c r="H32" s="26" t="s">
        <v>18</v>
      </c>
      <c r="I32" s="27" t="n">
        <f aca="false">G32*J32</f>
        <v>0</v>
      </c>
      <c r="J32" s="29" t="n">
        <v>66.7</v>
      </c>
    </row>
    <row r="33" s="10" customFormat="true" ht="78" hidden="false" customHeight="true" outlineLevel="4" collapsed="false">
      <c r="A33" s="24" t="n">
        <v>23</v>
      </c>
      <c r="B33" s="25" t="s">
        <v>66</v>
      </c>
      <c r="C33" s="25" t="s">
        <v>67</v>
      </c>
      <c r="D33" s="24" t="n">
        <v>50</v>
      </c>
      <c r="E33" s="25"/>
      <c r="F33" s="25" t="s">
        <v>35</v>
      </c>
      <c r="G33" s="24" t="n">
        <v>0</v>
      </c>
      <c r="H33" s="26" t="s">
        <v>18</v>
      </c>
      <c r="I33" s="27" t="n">
        <f aca="false">G33*J33</f>
        <v>0</v>
      </c>
      <c r="J33" s="29" t="n">
        <v>66.7</v>
      </c>
    </row>
    <row r="34" s="10" customFormat="true" ht="78" hidden="false" customHeight="true" outlineLevel="4" collapsed="false">
      <c r="A34" s="24" t="n">
        <v>24</v>
      </c>
      <c r="B34" s="25" t="s">
        <v>68</v>
      </c>
      <c r="C34" s="25" t="s">
        <v>69</v>
      </c>
      <c r="D34" s="24" t="n">
        <v>50</v>
      </c>
      <c r="E34" s="25"/>
      <c r="F34" s="25" t="s">
        <v>35</v>
      </c>
      <c r="G34" s="24" t="n">
        <v>0</v>
      </c>
      <c r="H34" s="26" t="s">
        <v>18</v>
      </c>
      <c r="I34" s="27" t="n">
        <f aca="false">G34*J34</f>
        <v>0</v>
      </c>
      <c r="J34" s="29" t="n">
        <v>66.7</v>
      </c>
    </row>
    <row r="35" s="10" customFormat="true" ht="78" hidden="false" customHeight="true" outlineLevel="4" collapsed="false">
      <c r="A35" s="24" t="n">
        <v>25</v>
      </c>
      <c r="B35" s="25" t="s">
        <v>70</v>
      </c>
      <c r="C35" s="25" t="s">
        <v>71</v>
      </c>
      <c r="D35" s="24" t="n">
        <v>50</v>
      </c>
      <c r="E35" s="25"/>
      <c r="F35" s="25" t="s">
        <v>35</v>
      </c>
      <c r="G35" s="24" t="n">
        <v>0</v>
      </c>
      <c r="H35" s="26" t="s">
        <v>18</v>
      </c>
      <c r="I35" s="27" t="n">
        <f aca="false">G35*J35</f>
        <v>0</v>
      </c>
      <c r="J35" s="29" t="n">
        <v>66.7</v>
      </c>
    </row>
    <row r="36" s="10" customFormat="true" ht="78" hidden="false" customHeight="true" outlineLevel="4" collapsed="false">
      <c r="A36" s="24" t="n">
        <v>26</v>
      </c>
      <c r="B36" s="25" t="s">
        <v>72</v>
      </c>
      <c r="C36" s="25" t="s">
        <v>73</v>
      </c>
      <c r="D36" s="24" t="n">
        <v>50</v>
      </c>
      <c r="E36" s="25"/>
      <c r="F36" s="25" t="s">
        <v>35</v>
      </c>
      <c r="G36" s="24" t="n">
        <v>0</v>
      </c>
      <c r="H36" s="26" t="s">
        <v>18</v>
      </c>
      <c r="I36" s="27" t="n">
        <f aca="false">G36*J36</f>
        <v>0</v>
      </c>
      <c r="J36" s="29" t="n">
        <v>66.7</v>
      </c>
    </row>
    <row r="37" s="10" customFormat="true" ht="78" hidden="false" customHeight="true" outlineLevel="4" collapsed="false">
      <c r="A37" s="24" t="n">
        <v>27</v>
      </c>
      <c r="B37" s="25" t="s">
        <v>74</v>
      </c>
      <c r="C37" s="25" t="s">
        <v>75</v>
      </c>
      <c r="D37" s="24" t="n">
        <v>50</v>
      </c>
      <c r="E37" s="25"/>
      <c r="F37" s="25" t="s">
        <v>35</v>
      </c>
      <c r="G37" s="24" t="n">
        <v>0</v>
      </c>
      <c r="H37" s="26" t="s">
        <v>18</v>
      </c>
      <c r="I37" s="27" t="n">
        <f aca="false">G37*J37</f>
        <v>0</v>
      </c>
      <c r="J37" s="29" t="n">
        <v>66.7</v>
      </c>
    </row>
    <row r="38" s="10" customFormat="true" ht="78" hidden="false" customHeight="true" outlineLevel="4" collapsed="false">
      <c r="A38" s="30" t="n">
        <v>28</v>
      </c>
      <c r="B38" s="31" t="s">
        <v>76</v>
      </c>
      <c r="C38" s="31" t="s">
        <v>77</v>
      </c>
      <c r="D38" s="30" t="n">
        <v>50</v>
      </c>
      <c r="E38" s="31"/>
      <c r="F38" s="31" t="s">
        <v>35</v>
      </c>
      <c r="G38" s="30" t="n">
        <v>0</v>
      </c>
      <c r="H38" s="32" t="s">
        <v>18</v>
      </c>
      <c r="I38" s="33" t="n">
        <f aca="false">G38*J38</f>
        <v>0</v>
      </c>
      <c r="J38" s="34" t="n">
        <v>67.28</v>
      </c>
    </row>
    <row r="39" s="10" customFormat="true" ht="78" hidden="false" customHeight="true" outlineLevel="4" collapsed="false">
      <c r="A39" s="24" t="n">
        <v>29</v>
      </c>
      <c r="B39" s="25" t="s">
        <v>78</v>
      </c>
      <c r="C39" s="25" t="s">
        <v>79</v>
      </c>
      <c r="D39" s="24" t="n">
        <v>100</v>
      </c>
      <c r="E39" s="25"/>
      <c r="F39" s="25" t="s">
        <v>35</v>
      </c>
      <c r="G39" s="24" t="n">
        <v>0</v>
      </c>
      <c r="H39" s="26" t="s">
        <v>18</v>
      </c>
      <c r="I39" s="27" t="n">
        <f aca="false">G39*J39</f>
        <v>0</v>
      </c>
      <c r="J39" s="29" t="n">
        <v>72.5</v>
      </c>
    </row>
    <row r="40" s="10" customFormat="true" ht="78" hidden="false" customHeight="true" outlineLevel="4" collapsed="false">
      <c r="A40" s="24" t="n">
        <v>30</v>
      </c>
      <c r="B40" s="25" t="s">
        <v>80</v>
      </c>
      <c r="C40" s="25" t="s">
        <v>81</v>
      </c>
      <c r="D40" s="24" t="n">
        <v>100</v>
      </c>
      <c r="E40" s="25"/>
      <c r="F40" s="24" t="n">
        <v>21</v>
      </c>
      <c r="G40" s="24" t="n">
        <v>0</v>
      </c>
      <c r="H40" s="26" t="s">
        <v>18</v>
      </c>
      <c r="I40" s="27" t="n">
        <f aca="false">G40*J40</f>
        <v>0</v>
      </c>
      <c r="J40" s="29" t="n">
        <v>72.5</v>
      </c>
    </row>
    <row r="41" s="10" customFormat="true" ht="78" hidden="false" customHeight="true" outlineLevel="4" collapsed="false">
      <c r="A41" s="30" t="n">
        <v>31</v>
      </c>
      <c r="B41" s="31" t="s">
        <v>82</v>
      </c>
      <c r="C41" s="31" t="s">
        <v>83</v>
      </c>
      <c r="D41" s="30" t="n">
        <v>50</v>
      </c>
      <c r="E41" s="31"/>
      <c r="F41" s="31" t="s">
        <v>35</v>
      </c>
      <c r="G41" s="30" t="n">
        <v>0</v>
      </c>
      <c r="H41" s="32" t="s">
        <v>18</v>
      </c>
      <c r="I41" s="33" t="n">
        <f aca="false">G41*J41</f>
        <v>0</v>
      </c>
      <c r="J41" s="35" t="n">
        <v>75.4</v>
      </c>
    </row>
    <row r="42" s="10" customFormat="true" ht="78" hidden="false" customHeight="true" outlineLevel="4" collapsed="false">
      <c r="A42" s="30" t="n">
        <v>32</v>
      </c>
      <c r="B42" s="31" t="s">
        <v>84</v>
      </c>
      <c r="C42" s="31" t="s">
        <v>85</v>
      </c>
      <c r="D42" s="30" t="n">
        <v>50</v>
      </c>
      <c r="E42" s="31"/>
      <c r="F42" s="31" t="s">
        <v>35</v>
      </c>
      <c r="G42" s="30" t="n">
        <v>0</v>
      </c>
      <c r="H42" s="32" t="s">
        <v>18</v>
      </c>
      <c r="I42" s="33" t="n">
        <f aca="false">G42*J42</f>
        <v>0</v>
      </c>
      <c r="J42" s="35" t="n">
        <v>75.4</v>
      </c>
    </row>
    <row r="43" s="10" customFormat="true" ht="78" hidden="false" customHeight="true" outlineLevel="4" collapsed="false">
      <c r="A43" s="24" t="n">
        <v>33</v>
      </c>
      <c r="B43" s="25" t="s">
        <v>86</v>
      </c>
      <c r="C43" s="25" t="s">
        <v>87</v>
      </c>
      <c r="D43" s="24" t="n">
        <v>50</v>
      </c>
      <c r="E43" s="25"/>
      <c r="F43" s="25" t="s">
        <v>35</v>
      </c>
      <c r="G43" s="24" t="n">
        <v>0</v>
      </c>
      <c r="H43" s="26" t="s">
        <v>18</v>
      </c>
      <c r="I43" s="27" t="n">
        <f aca="false">G43*J43</f>
        <v>0</v>
      </c>
      <c r="J43" s="29" t="n">
        <v>75.4</v>
      </c>
    </row>
    <row r="44" s="10" customFormat="true" ht="78" hidden="false" customHeight="true" outlineLevel="4" collapsed="false">
      <c r="A44" s="24" t="n">
        <v>34</v>
      </c>
      <c r="B44" s="25" t="s">
        <v>88</v>
      </c>
      <c r="C44" s="25" t="s">
        <v>89</v>
      </c>
      <c r="D44" s="24" t="n">
        <v>50</v>
      </c>
      <c r="E44" s="25"/>
      <c r="F44" s="25" t="s">
        <v>35</v>
      </c>
      <c r="G44" s="24" t="n">
        <v>0</v>
      </c>
      <c r="H44" s="26" t="s">
        <v>18</v>
      </c>
      <c r="I44" s="27" t="n">
        <f aca="false">G44*J44</f>
        <v>0</v>
      </c>
      <c r="J44" s="29" t="n">
        <v>75.4</v>
      </c>
    </row>
    <row r="45" s="10" customFormat="true" ht="78" hidden="false" customHeight="true" outlineLevel="4" collapsed="false">
      <c r="A45" s="24" t="n">
        <v>35</v>
      </c>
      <c r="B45" s="25" t="s">
        <v>90</v>
      </c>
      <c r="C45" s="25" t="s">
        <v>91</v>
      </c>
      <c r="D45" s="24" t="n">
        <v>50</v>
      </c>
      <c r="E45" s="25"/>
      <c r="F45" s="25" t="s">
        <v>35</v>
      </c>
      <c r="G45" s="24" t="n">
        <v>0</v>
      </c>
      <c r="H45" s="26" t="s">
        <v>18</v>
      </c>
      <c r="I45" s="27" t="n">
        <f aca="false">G45*J45</f>
        <v>0</v>
      </c>
      <c r="J45" s="29" t="n">
        <v>75.4</v>
      </c>
    </row>
    <row r="46" s="10" customFormat="true" ht="78" hidden="false" customHeight="true" outlineLevel="4" collapsed="false">
      <c r="A46" s="24" t="n">
        <v>36</v>
      </c>
      <c r="B46" s="25" t="s">
        <v>92</v>
      </c>
      <c r="C46" s="25" t="s">
        <v>93</v>
      </c>
      <c r="D46" s="24" t="n">
        <v>50</v>
      </c>
      <c r="E46" s="25"/>
      <c r="F46" s="25" t="s">
        <v>35</v>
      </c>
      <c r="G46" s="24" t="n">
        <v>0</v>
      </c>
      <c r="H46" s="26" t="s">
        <v>18</v>
      </c>
      <c r="I46" s="27" t="n">
        <f aca="false">G46*J46</f>
        <v>0</v>
      </c>
      <c r="J46" s="29" t="n">
        <v>75.4</v>
      </c>
    </row>
    <row r="47" s="10" customFormat="true" ht="78" hidden="false" customHeight="true" outlineLevel="4" collapsed="false">
      <c r="A47" s="30" t="n">
        <v>37</v>
      </c>
      <c r="B47" s="31" t="s">
        <v>94</v>
      </c>
      <c r="C47" s="31" t="s">
        <v>95</v>
      </c>
      <c r="D47" s="30" t="n">
        <v>50</v>
      </c>
      <c r="E47" s="31"/>
      <c r="F47" s="31" t="s">
        <v>35</v>
      </c>
      <c r="G47" s="30" t="n">
        <v>0</v>
      </c>
      <c r="H47" s="32" t="s">
        <v>18</v>
      </c>
      <c r="I47" s="33" t="n">
        <f aca="false">G47*J47</f>
        <v>0</v>
      </c>
      <c r="J47" s="34" t="n">
        <v>75.98</v>
      </c>
    </row>
    <row r="48" s="10" customFormat="true" ht="78" hidden="false" customHeight="true" outlineLevel="4" collapsed="false">
      <c r="A48" s="24" t="n">
        <v>38</v>
      </c>
      <c r="B48" s="25" t="s">
        <v>96</v>
      </c>
      <c r="C48" s="25" t="s">
        <v>97</v>
      </c>
      <c r="D48" s="24" t="n">
        <v>60</v>
      </c>
      <c r="E48" s="25"/>
      <c r="F48" s="25" t="s">
        <v>35</v>
      </c>
      <c r="G48" s="24" t="n">
        <v>0</v>
      </c>
      <c r="H48" s="26" t="s">
        <v>18</v>
      </c>
      <c r="I48" s="27" t="n">
        <f aca="false">G48*J48</f>
        <v>0</v>
      </c>
      <c r="J48" s="24" t="n">
        <v>87</v>
      </c>
    </row>
    <row r="49" s="10" customFormat="true" ht="78" hidden="false" customHeight="true" outlineLevel="4" collapsed="false">
      <c r="A49" s="24" t="n">
        <v>39</v>
      </c>
      <c r="B49" s="25" t="s">
        <v>98</v>
      </c>
      <c r="C49" s="25" t="s">
        <v>99</v>
      </c>
      <c r="D49" s="24" t="n">
        <v>50</v>
      </c>
      <c r="E49" s="25"/>
      <c r="F49" s="25" t="s">
        <v>35</v>
      </c>
      <c r="G49" s="24" t="n">
        <v>0</v>
      </c>
      <c r="H49" s="26" t="s">
        <v>18</v>
      </c>
      <c r="I49" s="27" t="n">
        <f aca="false">G49*J49</f>
        <v>0</v>
      </c>
      <c r="J49" s="24" t="n">
        <v>171</v>
      </c>
    </row>
    <row r="50" customFormat="false" ht="18" hidden="false" customHeight="true" outlineLevel="2" collapsed="false">
      <c r="A50" s="11"/>
      <c r="B50" s="11"/>
      <c r="C50" s="22" t="s">
        <v>60</v>
      </c>
      <c r="D50" s="11"/>
      <c r="E50" s="11"/>
      <c r="F50" s="11"/>
      <c r="G50" s="13"/>
      <c r="H50" s="14"/>
      <c r="I50" s="13"/>
      <c r="J50" s="11"/>
    </row>
    <row r="51" s="10" customFormat="true" ht="78" hidden="false" customHeight="true" outlineLevel="3" collapsed="false">
      <c r="A51" s="24" t="n">
        <v>40</v>
      </c>
      <c r="B51" s="25" t="s">
        <v>100</v>
      </c>
      <c r="C51" s="25" t="s">
        <v>101</v>
      </c>
      <c r="D51" s="24" t="n">
        <v>18</v>
      </c>
      <c r="E51" s="25"/>
      <c r="F51" s="25" t="s">
        <v>35</v>
      </c>
      <c r="G51" s="24" t="n">
        <v>0</v>
      </c>
      <c r="H51" s="26" t="s">
        <v>46</v>
      </c>
      <c r="I51" s="27" t="n">
        <f aca="false">G51*J51</f>
        <v>0</v>
      </c>
      <c r="J51" s="28" t="n">
        <v>51.04</v>
      </c>
    </row>
    <row r="52" s="10" customFormat="true" ht="78" hidden="false" customHeight="true" outlineLevel="3" collapsed="false">
      <c r="A52" s="24" t="n">
        <v>41</v>
      </c>
      <c r="B52" s="25" t="s">
        <v>102</v>
      </c>
      <c r="C52" s="25" t="s">
        <v>103</v>
      </c>
      <c r="D52" s="24" t="n">
        <v>40</v>
      </c>
      <c r="E52" s="25"/>
      <c r="G52" s="24" t="n">
        <v>0</v>
      </c>
      <c r="H52" s="26" t="s">
        <v>18</v>
      </c>
      <c r="I52" s="27" t="n">
        <f aca="false">G52*J52</f>
        <v>0</v>
      </c>
      <c r="J52" s="29" t="n">
        <v>60.9</v>
      </c>
    </row>
    <row r="53" s="10" customFormat="true" ht="78" hidden="false" customHeight="true" outlineLevel="3" collapsed="false">
      <c r="A53" s="24" t="n">
        <v>42</v>
      </c>
      <c r="B53" s="25" t="s">
        <v>104</v>
      </c>
      <c r="C53" s="25" t="s">
        <v>105</v>
      </c>
      <c r="D53" s="24" t="n">
        <v>50</v>
      </c>
      <c r="E53" s="25"/>
      <c r="F53" s="24" t="n">
        <v>32</v>
      </c>
      <c r="G53" s="24" t="n">
        <v>0</v>
      </c>
      <c r="H53" s="26" t="s">
        <v>18</v>
      </c>
      <c r="I53" s="27" t="n">
        <f aca="false">G53*J53</f>
        <v>0</v>
      </c>
      <c r="J53" s="29" t="n">
        <v>63.8</v>
      </c>
    </row>
    <row r="54" s="10" customFormat="true" ht="78" hidden="false" customHeight="true" outlineLevel="3" collapsed="false">
      <c r="A54" s="24" t="n">
        <v>43</v>
      </c>
      <c r="B54" s="25" t="s">
        <v>106</v>
      </c>
      <c r="C54" s="25" t="s">
        <v>107</v>
      </c>
      <c r="D54" s="24" t="n">
        <v>16</v>
      </c>
      <c r="E54" s="25"/>
      <c r="F54" s="25" t="s">
        <v>35</v>
      </c>
      <c r="G54" s="24" t="n">
        <v>0</v>
      </c>
      <c r="H54" s="26" t="s">
        <v>18</v>
      </c>
      <c r="I54" s="27" t="n">
        <f aca="false">G54*J54</f>
        <v>0</v>
      </c>
      <c r="J54" s="29" t="n">
        <v>107.3</v>
      </c>
    </row>
    <row r="55" s="10" customFormat="true" ht="78" hidden="false" customHeight="true" outlineLevel="3" collapsed="false">
      <c r="A55" s="24" t="n">
        <v>44</v>
      </c>
      <c r="B55" s="25" t="s">
        <v>108</v>
      </c>
      <c r="C55" s="25" t="s">
        <v>109</v>
      </c>
      <c r="D55" s="24" t="n">
        <v>16</v>
      </c>
      <c r="E55" s="25"/>
      <c r="F55" s="25" t="s">
        <v>35</v>
      </c>
      <c r="G55" s="24" t="n">
        <v>0</v>
      </c>
      <c r="H55" s="26" t="s">
        <v>18</v>
      </c>
      <c r="I55" s="27" t="n">
        <f aca="false">G55*J55</f>
        <v>0</v>
      </c>
      <c r="J55" s="29" t="n">
        <v>107.3</v>
      </c>
    </row>
    <row r="56" s="10" customFormat="true" ht="78" hidden="false" customHeight="true" outlineLevel="3" collapsed="false">
      <c r="A56" s="24" t="n">
        <v>45</v>
      </c>
      <c r="B56" s="25" t="s">
        <v>110</v>
      </c>
      <c r="C56" s="25" t="s">
        <v>111</v>
      </c>
      <c r="D56" s="24" t="n">
        <v>16</v>
      </c>
      <c r="E56" s="25"/>
      <c r="F56" s="25" t="s">
        <v>35</v>
      </c>
      <c r="G56" s="24" t="n">
        <v>0</v>
      </c>
      <c r="H56" s="26" t="s">
        <v>18</v>
      </c>
      <c r="I56" s="27" t="n">
        <f aca="false">G56*J56</f>
        <v>0</v>
      </c>
      <c r="J56" s="29" t="n">
        <v>107.3</v>
      </c>
    </row>
    <row r="57" s="10" customFormat="true" ht="78" hidden="false" customHeight="true" outlineLevel="3" collapsed="false">
      <c r="A57" s="24" t="n">
        <v>46</v>
      </c>
      <c r="B57" s="25" t="s">
        <v>112</v>
      </c>
      <c r="C57" s="25" t="s">
        <v>113</v>
      </c>
      <c r="D57" s="24" t="n">
        <v>16</v>
      </c>
      <c r="E57" s="25"/>
      <c r="F57" s="25" t="s">
        <v>35</v>
      </c>
      <c r="G57" s="24" t="n">
        <v>0</v>
      </c>
      <c r="H57" s="26" t="s">
        <v>18</v>
      </c>
      <c r="I57" s="27" t="n">
        <f aca="false">G57*J57</f>
        <v>0</v>
      </c>
      <c r="J57" s="29" t="n">
        <v>107.3</v>
      </c>
    </row>
    <row r="58" s="10" customFormat="true" ht="78" hidden="false" customHeight="true" outlineLevel="3" collapsed="false">
      <c r="A58" s="24" t="n">
        <v>47</v>
      </c>
      <c r="B58" s="25" t="s">
        <v>114</v>
      </c>
      <c r="C58" s="25" t="s">
        <v>115</v>
      </c>
      <c r="D58" s="24" t="n">
        <v>16</v>
      </c>
      <c r="E58" s="25"/>
      <c r="F58" s="25" t="s">
        <v>35</v>
      </c>
      <c r="G58" s="24" t="n">
        <v>0</v>
      </c>
      <c r="H58" s="26" t="s">
        <v>18</v>
      </c>
      <c r="I58" s="27" t="n">
        <f aca="false">G58*J58</f>
        <v>0</v>
      </c>
      <c r="J58" s="29" t="n">
        <v>107.3</v>
      </c>
    </row>
    <row r="59" s="10" customFormat="true" ht="78" hidden="false" customHeight="true" outlineLevel="3" collapsed="false">
      <c r="A59" s="24" t="n">
        <v>48</v>
      </c>
      <c r="B59" s="25" t="s">
        <v>116</v>
      </c>
      <c r="C59" s="25" t="s">
        <v>117</v>
      </c>
      <c r="D59" s="24" t="n">
        <v>16</v>
      </c>
      <c r="E59" s="25"/>
      <c r="F59" s="25" t="s">
        <v>35</v>
      </c>
      <c r="G59" s="24" t="n">
        <v>0</v>
      </c>
      <c r="H59" s="26" t="s">
        <v>18</v>
      </c>
      <c r="I59" s="27" t="n">
        <f aca="false">G59*J59</f>
        <v>0</v>
      </c>
      <c r="J59" s="29" t="n">
        <v>107.3</v>
      </c>
    </row>
    <row r="60" s="10" customFormat="true" ht="78" hidden="false" customHeight="true" outlineLevel="3" collapsed="false">
      <c r="A60" s="24" t="n">
        <v>49</v>
      </c>
      <c r="B60" s="25" t="s">
        <v>118</v>
      </c>
      <c r="C60" s="25" t="s">
        <v>119</v>
      </c>
      <c r="D60" s="24" t="n">
        <v>14</v>
      </c>
      <c r="E60" s="25"/>
      <c r="F60" s="25" t="s">
        <v>35</v>
      </c>
      <c r="G60" s="24" t="n">
        <v>0</v>
      </c>
      <c r="H60" s="26" t="s">
        <v>18</v>
      </c>
      <c r="I60" s="27" t="n">
        <f aca="false">G60*J60</f>
        <v>0</v>
      </c>
      <c r="J60" s="29" t="n">
        <v>107.3</v>
      </c>
    </row>
    <row r="61" s="10" customFormat="true" ht="78" hidden="false" customHeight="true" outlineLevel="3" collapsed="false">
      <c r="A61" s="24" t="n">
        <v>50</v>
      </c>
      <c r="B61" s="25" t="s">
        <v>120</v>
      </c>
      <c r="C61" s="25" t="s">
        <v>121</v>
      </c>
      <c r="D61" s="24" t="n">
        <v>10</v>
      </c>
      <c r="E61" s="25"/>
      <c r="G61" s="24" t="n">
        <v>0</v>
      </c>
      <c r="H61" s="26" t="s">
        <v>18</v>
      </c>
      <c r="I61" s="27" t="n">
        <f aca="false">G61*J61</f>
        <v>0</v>
      </c>
      <c r="J61" s="29" t="n">
        <v>136.3</v>
      </c>
    </row>
    <row r="62" s="10" customFormat="true" ht="78" hidden="false" customHeight="true" outlineLevel="3" collapsed="false">
      <c r="A62" s="24" t="n">
        <v>51</v>
      </c>
      <c r="B62" s="25" t="s">
        <v>122</v>
      </c>
      <c r="C62" s="25" t="s">
        <v>123</v>
      </c>
      <c r="D62" s="24" t="n">
        <v>16</v>
      </c>
      <c r="E62" s="25"/>
      <c r="F62" s="25" t="s">
        <v>35</v>
      </c>
      <c r="G62" s="24" t="n">
        <v>0</v>
      </c>
      <c r="H62" s="26" t="s">
        <v>18</v>
      </c>
      <c r="I62" s="27" t="n">
        <f aca="false">G62*J62</f>
        <v>0</v>
      </c>
      <c r="J62" s="29" t="n">
        <v>147.9</v>
      </c>
    </row>
    <row r="63" s="10" customFormat="true" ht="78" hidden="false" customHeight="true" outlineLevel="3" collapsed="false">
      <c r="A63" s="24" t="n">
        <v>52</v>
      </c>
      <c r="B63" s="25" t="s">
        <v>124</v>
      </c>
      <c r="C63" s="25" t="s">
        <v>125</v>
      </c>
      <c r="D63" s="24" t="n">
        <v>26</v>
      </c>
      <c r="E63" s="25"/>
      <c r="G63" s="24" t="n">
        <v>0</v>
      </c>
      <c r="H63" s="26" t="s">
        <v>18</v>
      </c>
      <c r="I63" s="27" t="n">
        <f aca="false">G63*J63</f>
        <v>0</v>
      </c>
      <c r="J63" s="29" t="n">
        <v>162.4</v>
      </c>
    </row>
    <row r="64" s="10" customFormat="true" ht="78" hidden="false" customHeight="true" outlineLevel="3" collapsed="false">
      <c r="A64" s="24" t="n">
        <v>53</v>
      </c>
      <c r="B64" s="25" t="s">
        <v>126</v>
      </c>
      <c r="C64" s="25" t="s">
        <v>127</v>
      </c>
      <c r="D64" s="24" t="n">
        <v>10</v>
      </c>
      <c r="E64" s="25"/>
      <c r="F64" s="25" t="s">
        <v>35</v>
      </c>
      <c r="G64" s="24" t="n">
        <v>0</v>
      </c>
      <c r="H64" s="26" t="s">
        <v>18</v>
      </c>
      <c r="I64" s="27" t="n">
        <f aca="false">G64*J64</f>
        <v>0</v>
      </c>
      <c r="J64" s="29" t="n">
        <v>179.8</v>
      </c>
    </row>
    <row r="65" s="10" customFormat="true" ht="78" hidden="false" customHeight="true" outlineLevel="3" collapsed="false">
      <c r="A65" s="24" t="n">
        <v>54</v>
      </c>
      <c r="B65" s="25" t="s">
        <v>128</v>
      </c>
      <c r="C65" s="25" t="s">
        <v>129</v>
      </c>
      <c r="D65" s="24" t="n">
        <v>26</v>
      </c>
      <c r="E65" s="25"/>
      <c r="G65" s="24" t="n">
        <v>0</v>
      </c>
      <c r="H65" s="26" t="s">
        <v>18</v>
      </c>
      <c r="I65" s="27" t="n">
        <f aca="false">G65*J65</f>
        <v>0</v>
      </c>
      <c r="J65" s="29" t="n">
        <v>185.6</v>
      </c>
    </row>
    <row r="66" s="10" customFormat="true" ht="78" hidden="false" customHeight="true" outlineLevel="3" collapsed="false">
      <c r="A66" s="24" t="n">
        <v>55</v>
      </c>
      <c r="B66" s="25" t="s">
        <v>130</v>
      </c>
      <c r="C66" s="25" t="s">
        <v>131</v>
      </c>
      <c r="D66" s="24" t="n">
        <v>16</v>
      </c>
      <c r="E66" s="25"/>
      <c r="F66" s="25" t="s">
        <v>35</v>
      </c>
      <c r="G66" s="24" t="n">
        <v>0</v>
      </c>
      <c r="H66" s="26" t="s">
        <v>18</v>
      </c>
      <c r="I66" s="27" t="n">
        <f aca="false">G66*J66</f>
        <v>0</v>
      </c>
      <c r="J66" s="29" t="n">
        <v>200.1</v>
      </c>
    </row>
    <row r="67" s="10" customFormat="true" ht="78" hidden="false" customHeight="true" outlineLevel="3" collapsed="false">
      <c r="A67" s="24" t="n">
        <v>56</v>
      </c>
      <c r="B67" s="25" t="s">
        <v>132</v>
      </c>
      <c r="C67" s="25" t="s">
        <v>133</v>
      </c>
      <c r="D67" s="24" t="n">
        <v>10</v>
      </c>
      <c r="E67" s="25"/>
      <c r="F67" s="24" t="n">
        <v>11</v>
      </c>
      <c r="G67" s="24" t="n">
        <v>0</v>
      </c>
      <c r="H67" s="26" t="s">
        <v>18</v>
      </c>
      <c r="I67" s="27" t="n">
        <f aca="false">G67*J67</f>
        <v>0</v>
      </c>
      <c r="J67" s="29" t="n">
        <v>278.4</v>
      </c>
    </row>
    <row r="68" s="10" customFormat="true" ht="78" hidden="false" customHeight="true" outlineLevel="3" collapsed="false">
      <c r="A68" s="24" t="n">
        <v>57</v>
      </c>
      <c r="B68" s="25" t="s">
        <v>134</v>
      </c>
      <c r="C68" s="25" t="s">
        <v>135</v>
      </c>
      <c r="D68" s="24" t="n">
        <v>14</v>
      </c>
      <c r="E68" s="25"/>
      <c r="F68" s="24" t="n">
        <v>46</v>
      </c>
      <c r="G68" s="24" t="n">
        <v>0</v>
      </c>
      <c r="H68" s="26" t="s">
        <v>18</v>
      </c>
      <c r="I68" s="27" t="n">
        <f aca="false">G68*J68</f>
        <v>0</v>
      </c>
      <c r="J68" s="29" t="n">
        <v>324.8</v>
      </c>
    </row>
    <row r="69" customFormat="false" ht="15.75" hidden="false" customHeight="true" outlineLevel="3" collapsed="false">
      <c r="A69" s="11"/>
      <c r="B69" s="11"/>
      <c r="C69" s="23" t="s">
        <v>136</v>
      </c>
      <c r="D69" s="11"/>
      <c r="E69" s="11"/>
      <c r="F69" s="11"/>
      <c r="G69" s="13"/>
      <c r="H69" s="14"/>
      <c r="I69" s="13"/>
      <c r="J69" s="11"/>
    </row>
    <row r="70" s="10" customFormat="true" ht="78" hidden="false" customHeight="true" outlineLevel="4" collapsed="false">
      <c r="A70" s="24" t="n">
        <v>58</v>
      </c>
      <c r="B70" s="25" t="s">
        <v>137</v>
      </c>
      <c r="C70" s="25" t="s">
        <v>138</v>
      </c>
      <c r="D70" s="24" t="n">
        <v>25</v>
      </c>
      <c r="E70" s="25"/>
      <c r="F70" s="24" t="n">
        <v>60</v>
      </c>
      <c r="G70" s="24" t="n">
        <v>0</v>
      </c>
      <c r="H70" s="26" t="s">
        <v>18</v>
      </c>
      <c r="I70" s="27" t="n">
        <f aca="false">G70*J70</f>
        <v>0</v>
      </c>
      <c r="J70" s="29" t="n">
        <v>75.4</v>
      </c>
    </row>
    <row r="71" s="10" customFormat="true" ht="78" hidden="false" customHeight="true" outlineLevel="4" collapsed="false">
      <c r="A71" s="24" t="n">
        <v>59</v>
      </c>
      <c r="B71" s="25" t="s">
        <v>139</v>
      </c>
      <c r="C71" s="25" t="s">
        <v>140</v>
      </c>
      <c r="D71" s="24" t="n">
        <v>26</v>
      </c>
      <c r="E71" s="25"/>
      <c r="F71" s="25" t="s">
        <v>35</v>
      </c>
      <c r="G71" s="24" t="n">
        <v>0</v>
      </c>
      <c r="H71" s="26" t="s">
        <v>18</v>
      </c>
      <c r="I71" s="27" t="n">
        <f aca="false">G71*J71</f>
        <v>0</v>
      </c>
      <c r="J71" s="29" t="n">
        <v>92.8</v>
      </c>
    </row>
    <row r="72" s="10" customFormat="true" ht="78" hidden="false" customHeight="true" outlineLevel="4" collapsed="false">
      <c r="A72" s="24" t="n">
        <v>60</v>
      </c>
      <c r="B72" s="25" t="s">
        <v>141</v>
      </c>
      <c r="C72" s="25" t="s">
        <v>142</v>
      </c>
      <c r="D72" s="24" t="n">
        <v>12</v>
      </c>
      <c r="E72" s="25"/>
      <c r="F72" s="25" t="s">
        <v>35</v>
      </c>
      <c r="G72" s="24" t="n">
        <v>0</v>
      </c>
      <c r="H72" s="26" t="s">
        <v>18</v>
      </c>
      <c r="I72" s="27" t="n">
        <f aca="false">G72*J72</f>
        <v>0</v>
      </c>
      <c r="J72" s="24" t="n">
        <v>116</v>
      </c>
    </row>
    <row r="73" s="10" customFormat="true" ht="78" hidden="false" customHeight="true" outlineLevel="4" collapsed="false">
      <c r="A73" s="24" t="n">
        <v>61</v>
      </c>
      <c r="B73" s="25" t="s">
        <v>143</v>
      </c>
      <c r="C73" s="25" t="s">
        <v>144</v>
      </c>
      <c r="D73" s="24" t="n">
        <v>50</v>
      </c>
      <c r="E73" s="25"/>
      <c r="F73" s="25" t="s">
        <v>35</v>
      </c>
      <c r="G73" s="24" t="n">
        <v>0</v>
      </c>
      <c r="H73" s="26" t="s">
        <v>18</v>
      </c>
      <c r="I73" s="27" t="n">
        <f aca="false">G73*J73</f>
        <v>0</v>
      </c>
      <c r="J73" s="29" t="n">
        <v>121.8</v>
      </c>
    </row>
    <row r="74" s="10" customFormat="true" ht="78" hidden="false" customHeight="true" outlineLevel="4" collapsed="false">
      <c r="A74" s="24" t="n">
        <v>62</v>
      </c>
      <c r="B74" s="25" t="s">
        <v>145</v>
      </c>
      <c r="C74" s="25" t="s">
        <v>146</v>
      </c>
      <c r="D74" s="24" t="n">
        <v>28</v>
      </c>
      <c r="E74" s="25"/>
      <c r="F74" s="25" t="s">
        <v>35</v>
      </c>
      <c r="G74" s="24" t="n">
        <v>0</v>
      </c>
      <c r="H74" s="26" t="s">
        <v>18</v>
      </c>
      <c r="I74" s="27" t="n">
        <f aca="false">G74*J74</f>
        <v>0</v>
      </c>
      <c r="J74" s="29" t="n">
        <v>121.8</v>
      </c>
    </row>
    <row r="75" s="10" customFormat="true" ht="78" hidden="false" customHeight="true" outlineLevel="4" collapsed="false">
      <c r="A75" s="24" t="n">
        <v>63</v>
      </c>
      <c r="B75" s="25" t="s">
        <v>147</v>
      </c>
      <c r="C75" s="25" t="s">
        <v>148</v>
      </c>
      <c r="D75" s="24" t="n">
        <v>28</v>
      </c>
      <c r="E75" s="25"/>
      <c r="F75" s="25" t="s">
        <v>35</v>
      </c>
      <c r="G75" s="24" t="n">
        <v>0</v>
      </c>
      <c r="H75" s="26" t="s">
        <v>18</v>
      </c>
      <c r="I75" s="27" t="n">
        <f aca="false">G75*J75</f>
        <v>0</v>
      </c>
      <c r="J75" s="29" t="n">
        <v>121.8</v>
      </c>
    </row>
    <row r="76" s="10" customFormat="true" ht="78" hidden="false" customHeight="true" outlineLevel="4" collapsed="false">
      <c r="A76" s="24" t="n">
        <v>64</v>
      </c>
      <c r="B76" s="25" t="s">
        <v>149</v>
      </c>
      <c r="C76" s="25" t="s">
        <v>150</v>
      </c>
      <c r="D76" s="24" t="n">
        <v>26</v>
      </c>
      <c r="E76" s="25"/>
      <c r="F76" s="25" t="s">
        <v>35</v>
      </c>
      <c r="G76" s="24" t="n">
        <v>0</v>
      </c>
      <c r="H76" s="26" t="s">
        <v>18</v>
      </c>
      <c r="I76" s="27" t="n">
        <f aca="false">G76*J76</f>
        <v>0</v>
      </c>
      <c r="J76" s="29" t="n">
        <v>139.2</v>
      </c>
    </row>
    <row r="77" s="10" customFormat="true" ht="78" hidden="false" customHeight="true" outlineLevel="4" collapsed="false">
      <c r="A77" s="24" t="n">
        <v>65</v>
      </c>
      <c r="B77" s="25" t="s">
        <v>151</v>
      </c>
      <c r="C77" s="25" t="s">
        <v>152</v>
      </c>
      <c r="D77" s="24" t="n">
        <v>26</v>
      </c>
      <c r="E77" s="25"/>
      <c r="F77" s="25" t="s">
        <v>35</v>
      </c>
      <c r="G77" s="24" t="n">
        <v>0</v>
      </c>
      <c r="H77" s="26" t="s">
        <v>18</v>
      </c>
      <c r="I77" s="27" t="n">
        <f aca="false">G77*J77</f>
        <v>0</v>
      </c>
      <c r="J77" s="24" t="n">
        <v>145</v>
      </c>
    </row>
    <row r="78" s="10" customFormat="true" ht="78" hidden="false" customHeight="true" outlineLevel="4" collapsed="false">
      <c r="A78" s="24" t="n">
        <v>66</v>
      </c>
      <c r="B78" s="25" t="s">
        <v>153</v>
      </c>
      <c r="C78" s="25" t="s">
        <v>154</v>
      </c>
      <c r="D78" s="24" t="n">
        <v>10</v>
      </c>
      <c r="E78" s="25"/>
      <c r="F78" s="25" t="s">
        <v>35</v>
      </c>
      <c r="G78" s="24" t="n">
        <v>0</v>
      </c>
      <c r="H78" s="26" t="s">
        <v>18</v>
      </c>
      <c r="I78" s="27" t="n">
        <f aca="false">G78*J78</f>
        <v>0</v>
      </c>
      <c r="J78" s="24" t="n">
        <v>174</v>
      </c>
    </row>
    <row r="79" s="10" customFormat="true" ht="78" hidden="false" customHeight="true" outlineLevel="4" collapsed="false">
      <c r="A79" s="24" t="n">
        <v>67</v>
      </c>
      <c r="B79" s="25" t="s">
        <v>155</v>
      </c>
      <c r="C79" s="25" t="s">
        <v>156</v>
      </c>
      <c r="D79" s="24" t="n">
        <v>14</v>
      </c>
      <c r="E79" s="25"/>
      <c r="G79" s="24" t="n">
        <v>0</v>
      </c>
      <c r="H79" s="26" t="s">
        <v>18</v>
      </c>
      <c r="I79" s="27" t="n">
        <f aca="false">G79*J79</f>
        <v>0</v>
      </c>
      <c r="J79" s="29" t="n">
        <v>229.1</v>
      </c>
    </row>
    <row r="80" s="10" customFormat="true" ht="78" hidden="false" customHeight="true" outlineLevel="4" collapsed="false">
      <c r="A80" s="24" t="n">
        <v>68</v>
      </c>
      <c r="B80" s="25" t="s">
        <v>157</v>
      </c>
      <c r="C80" s="25" t="s">
        <v>158</v>
      </c>
      <c r="D80" s="24" t="n">
        <v>10</v>
      </c>
      <c r="E80" s="25"/>
      <c r="G80" s="24" t="n">
        <v>0</v>
      </c>
      <c r="H80" s="26" t="s">
        <v>18</v>
      </c>
      <c r="I80" s="27" t="n">
        <f aca="false">G80*J80</f>
        <v>0</v>
      </c>
      <c r="J80" s="24" t="n">
        <v>232</v>
      </c>
    </row>
    <row r="81" s="10" customFormat="true" ht="78" hidden="false" customHeight="true" outlineLevel="4" collapsed="false">
      <c r="A81" s="24" t="n">
        <v>69</v>
      </c>
      <c r="B81" s="25" t="s">
        <v>159</v>
      </c>
      <c r="C81" s="25" t="s">
        <v>160</v>
      </c>
      <c r="D81" s="24" t="n">
        <v>10</v>
      </c>
      <c r="E81" s="25"/>
      <c r="F81" s="25" t="s">
        <v>35</v>
      </c>
      <c r="G81" s="24" t="n">
        <v>0</v>
      </c>
      <c r="H81" s="26" t="s">
        <v>18</v>
      </c>
      <c r="I81" s="27" t="n">
        <f aca="false">G81*J81</f>
        <v>0</v>
      </c>
      <c r="J81" s="24" t="n">
        <v>232</v>
      </c>
    </row>
    <row r="82" s="10" customFormat="true" ht="78" hidden="false" customHeight="true" outlineLevel="4" collapsed="false">
      <c r="A82" s="24" t="n">
        <v>70</v>
      </c>
      <c r="B82" s="25" t="s">
        <v>161</v>
      </c>
      <c r="C82" s="25" t="s">
        <v>162</v>
      </c>
      <c r="D82" s="24" t="n">
        <v>10</v>
      </c>
      <c r="E82" s="25"/>
      <c r="F82" s="25" t="s">
        <v>35</v>
      </c>
      <c r="G82" s="24" t="n">
        <v>0</v>
      </c>
      <c r="H82" s="26" t="s">
        <v>18</v>
      </c>
      <c r="I82" s="27" t="n">
        <f aca="false">G82*J82</f>
        <v>0</v>
      </c>
      <c r="J82" s="29" t="n">
        <v>240.7</v>
      </c>
    </row>
    <row r="83" s="10" customFormat="true" ht="78" hidden="false" customHeight="true" outlineLevel="4" collapsed="false">
      <c r="A83" s="24" t="n">
        <v>71</v>
      </c>
      <c r="B83" s="25" t="s">
        <v>163</v>
      </c>
      <c r="C83" s="25" t="s">
        <v>164</v>
      </c>
      <c r="D83" s="24" t="n">
        <v>10</v>
      </c>
      <c r="E83" s="25"/>
      <c r="F83" s="25" t="s">
        <v>35</v>
      </c>
      <c r="G83" s="24" t="n">
        <v>0</v>
      </c>
      <c r="H83" s="26" t="s">
        <v>18</v>
      </c>
      <c r="I83" s="27" t="n">
        <f aca="false">G83*J83</f>
        <v>0</v>
      </c>
      <c r="J83" s="29" t="n">
        <v>240.7</v>
      </c>
    </row>
    <row r="84" s="10" customFormat="true" ht="78" hidden="false" customHeight="true" outlineLevel="4" collapsed="false">
      <c r="A84" s="24" t="n">
        <v>72</v>
      </c>
      <c r="B84" s="25" t="s">
        <v>165</v>
      </c>
      <c r="C84" s="25" t="s">
        <v>166</v>
      </c>
      <c r="D84" s="24" t="n">
        <v>10</v>
      </c>
      <c r="E84" s="25"/>
      <c r="F84" s="25" t="s">
        <v>35</v>
      </c>
      <c r="G84" s="24" t="n">
        <v>0</v>
      </c>
      <c r="H84" s="26" t="s">
        <v>18</v>
      </c>
      <c r="I84" s="27" t="n">
        <f aca="false">G84*J84</f>
        <v>0</v>
      </c>
      <c r="J84" s="29" t="n">
        <v>240.7</v>
      </c>
    </row>
    <row r="85" s="10" customFormat="true" ht="78" hidden="false" customHeight="true" outlineLevel="4" collapsed="false">
      <c r="A85" s="24" t="n">
        <v>73</v>
      </c>
      <c r="B85" s="25" t="s">
        <v>167</v>
      </c>
      <c r="C85" s="25" t="s">
        <v>168</v>
      </c>
      <c r="D85" s="24" t="n">
        <v>10</v>
      </c>
      <c r="E85" s="25"/>
      <c r="F85" s="25" t="s">
        <v>35</v>
      </c>
      <c r="G85" s="24" t="n">
        <v>0</v>
      </c>
      <c r="H85" s="26" t="s">
        <v>18</v>
      </c>
      <c r="I85" s="27" t="n">
        <f aca="false">G85*J85</f>
        <v>0</v>
      </c>
      <c r="J85" s="29" t="n">
        <v>243.6</v>
      </c>
    </row>
    <row r="86" s="10" customFormat="true" ht="78" hidden="false" customHeight="true" outlineLevel="4" collapsed="false">
      <c r="A86" s="24" t="n">
        <v>74</v>
      </c>
      <c r="B86" s="25" t="s">
        <v>169</v>
      </c>
      <c r="C86" s="25" t="s">
        <v>170</v>
      </c>
      <c r="D86" s="24" t="n">
        <v>10</v>
      </c>
      <c r="E86" s="25"/>
      <c r="F86" s="25" t="s">
        <v>35</v>
      </c>
      <c r="G86" s="24" t="n">
        <v>0</v>
      </c>
      <c r="H86" s="26" t="s">
        <v>18</v>
      </c>
      <c r="I86" s="27" t="n">
        <f aca="false">G86*J86</f>
        <v>0</v>
      </c>
      <c r="J86" s="29" t="n">
        <v>258.1</v>
      </c>
    </row>
    <row r="87" s="10" customFormat="true" ht="78" hidden="false" customHeight="true" outlineLevel="4" collapsed="false">
      <c r="A87" s="24" t="n">
        <v>75</v>
      </c>
      <c r="B87" s="25" t="s">
        <v>171</v>
      </c>
      <c r="C87" s="25" t="s">
        <v>172</v>
      </c>
      <c r="D87" s="24" t="n">
        <v>10</v>
      </c>
      <c r="E87" s="25"/>
      <c r="F87" s="25" t="s">
        <v>35</v>
      </c>
      <c r="G87" s="24" t="n">
        <v>0</v>
      </c>
      <c r="H87" s="26" t="s">
        <v>18</v>
      </c>
      <c r="I87" s="27" t="n">
        <f aca="false">G87*J87</f>
        <v>0</v>
      </c>
      <c r="J87" s="24" t="n">
        <v>290</v>
      </c>
    </row>
    <row r="88" s="10" customFormat="true" ht="78" hidden="false" customHeight="true" outlineLevel="4" collapsed="false">
      <c r="A88" s="24" t="n">
        <v>76</v>
      </c>
      <c r="B88" s="25" t="s">
        <v>173</v>
      </c>
      <c r="C88" s="25" t="s">
        <v>174</v>
      </c>
      <c r="D88" s="24" t="n">
        <v>10</v>
      </c>
      <c r="E88" s="25"/>
      <c r="G88" s="24" t="n">
        <v>0</v>
      </c>
      <c r="H88" s="26" t="s">
        <v>18</v>
      </c>
      <c r="I88" s="27" t="n">
        <f aca="false">G88*J88</f>
        <v>0</v>
      </c>
      <c r="J88" s="29" t="n">
        <v>313.2</v>
      </c>
    </row>
    <row r="89" s="10" customFormat="true" ht="78" hidden="false" customHeight="true" outlineLevel="4" collapsed="false">
      <c r="A89" s="24" t="n">
        <v>77</v>
      </c>
      <c r="B89" s="25" t="s">
        <v>175</v>
      </c>
      <c r="C89" s="25" t="s">
        <v>176</v>
      </c>
      <c r="D89" s="24" t="n">
        <v>10</v>
      </c>
      <c r="E89" s="25"/>
      <c r="F89" s="25" t="s">
        <v>35</v>
      </c>
      <c r="G89" s="24" t="n">
        <v>0</v>
      </c>
      <c r="H89" s="26" t="s">
        <v>18</v>
      </c>
      <c r="I89" s="27" t="n">
        <f aca="false">G89*J89</f>
        <v>0</v>
      </c>
      <c r="J89" s="24" t="n">
        <v>348</v>
      </c>
    </row>
    <row r="90" customFormat="false" ht="18" hidden="false" customHeight="true" outlineLevel="2" collapsed="false">
      <c r="A90" s="11"/>
      <c r="B90" s="11"/>
      <c r="C90" s="22" t="s">
        <v>177</v>
      </c>
      <c r="D90" s="11"/>
      <c r="E90" s="11"/>
      <c r="F90" s="11"/>
      <c r="G90" s="13"/>
      <c r="H90" s="14"/>
      <c r="I90" s="13"/>
      <c r="J90" s="11"/>
    </row>
    <row r="91" s="10" customFormat="true" ht="78" hidden="false" customHeight="true" outlineLevel="3" collapsed="false">
      <c r="A91" s="24" t="n">
        <v>78</v>
      </c>
      <c r="B91" s="25" t="s">
        <v>178</v>
      </c>
      <c r="C91" s="25" t="s">
        <v>179</v>
      </c>
      <c r="D91" s="24" t="n">
        <v>62</v>
      </c>
      <c r="E91" s="25"/>
      <c r="F91" s="25" t="s">
        <v>35</v>
      </c>
      <c r="G91" s="24" t="n">
        <v>0</v>
      </c>
      <c r="H91" s="26" t="s">
        <v>18</v>
      </c>
      <c r="I91" s="27" t="n">
        <f aca="false">G91*J91</f>
        <v>0</v>
      </c>
      <c r="J91" s="29" t="n">
        <v>60.9</v>
      </c>
    </row>
    <row r="92" s="10" customFormat="true" ht="78" hidden="false" customHeight="true" outlineLevel="3" collapsed="false">
      <c r="A92" s="24" t="n">
        <v>79</v>
      </c>
      <c r="B92" s="25" t="s">
        <v>180</v>
      </c>
      <c r="C92" s="25" t="s">
        <v>181</v>
      </c>
      <c r="D92" s="24" t="n">
        <v>56</v>
      </c>
      <c r="E92" s="25"/>
      <c r="F92" s="24" t="n">
        <v>31</v>
      </c>
      <c r="G92" s="24" t="n">
        <v>0</v>
      </c>
      <c r="H92" s="26" t="s">
        <v>18</v>
      </c>
      <c r="I92" s="27" t="n">
        <f aca="false">G92*J92</f>
        <v>0</v>
      </c>
      <c r="J92" s="29" t="n">
        <v>60.9</v>
      </c>
    </row>
    <row r="93" s="10" customFormat="true" ht="78" hidden="false" customHeight="true" outlineLevel="3" collapsed="false">
      <c r="A93" s="24" t="n">
        <v>80</v>
      </c>
      <c r="B93" s="25" t="s">
        <v>182</v>
      </c>
      <c r="C93" s="25" t="s">
        <v>183</v>
      </c>
      <c r="D93" s="24" t="n">
        <v>56</v>
      </c>
      <c r="E93" s="25"/>
      <c r="G93" s="24" t="n">
        <v>0</v>
      </c>
      <c r="H93" s="26" t="s">
        <v>18</v>
      </c>
      <c r="I93" s="27" t="n">
        <f aca="false">G93*J93</f>
        <v>0</v>
      </c>
      <c r="J93" s="29" t="n">
        <v>60.9</v>
      </c>
    </row>
    <row r="94" s="10" customFormat="true" ht="78" hidden="false" customHeight="true" outlineLevel="3" collapsed="false">
      <c r="A94" s="24" t="n">
        <v>81</v>
      </c>
      <c r="B94" s="25" t="s">
        <v>184</v>
      </c>
      <c r="C94" s="25" t="s">
        <v>185</v>
      </c>
      <c r="D94" s="24" t="n">
        <v>56</v>
      </c>
      <c r="E94" s="25"/>
      <c r="F94" s="25" t="s">
        <v>35</v>
      </c>
      <c r="G94" s="24" t="n">
        <v>0</v>
      </c>
      <c r="H94" s="26" t="s">
        <v>18</v>
      </c>
      <c r="I94" s="27" t="n">
        <f aca="false">G94*J94</f>
        <v>0</v>
      </c>
      <c r="J94" s="29" t="n">
        <v>60.9</v>
      </c>
    </row>
    <row r="95" s="10" customFormat="true" ht="78" hidden="false" customHeight="true" outlineLevel="3" collapsed="false">
      <c r="A95" s="24" t="n">
        <v>82</v>
      </c>
      <c r="B95" s="25" t="s">
        <v>186</v>
      </c>
      <c r="C95" s="25" t="s">
        <v>187</v>
      </c>
      <c r="D95" s="24" t="n">
        <v>56</v>
      </c>
      <c r="E95" s="25"/>
      <c r="F95" s="25" t="s">
        <v>35</v>
      </c>
      <c r="G95" s="24" t="n">
        <v>0</v>
      </c>
      <c r="H95" s="26" t="s">
        <v>18</v>
      </c>
      <c r="I95" s="27" t="n">
        <f aca="false">G95*J95</f>
        <v>0</v>
      </c>
      <c r="J95" s="29" t="n">
        <v>60.9</v>
      </c>
    </row>
    <row r="96" s="10" customFormat="true" ht="78" hidden="false" customHeight="true" outlineLevel="3" collapsed="false">
      <c r="A96" s="24" t="n">
        <v>83</v>
      </c>
      <c r="B96" s="25" t="s">
        <v>188</v>
      </c>
      <c r="C96" s="25" t="s">
        <v>189</v>
      </c>
      <c r="D96" s="24" t="n">
        <v>56</v>
      </c>
      <c r="E96" s="25"/>
      <c r="F96" s="25" t="s">
        <v>35</v>
      </c>
      <c r="G96" s="24" t="n">
        <v>0</v>
      </c>
      <c r="H96" s="26" t="s">
        <v>18</v>
      </c>
      <c r="I96" s="27" t="n">
        <f aca="false">G96*J96</f>
        <v>0</v>
      </c>
      <c r="J96" s="29" t="n">
        <v>60.9</v>
      </c>
    </row>
    <row r="97" s="10" customFormat="true" ht="78" hidden="false" customHeight="true" outlineLevel="3" collapsed="false">
      <c r="A97" s="24" t="n">
        <v>84</v>
      </c>
      <c r="B97" s="25" t="s">
        <v>190</v>
      </c>
      <c r="C97" s="25" t="s">
        <v>191</v>
      </c>
      <c r="D97" s="24" t="n">
        <v>56</v>
      </c>
      <c r="E97" s="25"/>
      <c r="F97" s="25" t="s">
        <v>35</v>
      </c>
      <c r="G97" s="24" t="n">
        <v>0</v>
      </c>
      <c r="H97" s="26" t="s">
        <v>18</v>
      </c>
      <c r="I97" s="27" t="n">
        <f aca="false">G97*J97</f>
        <v>0</v>
      </c>
      <c r="J97" s="29" t="n">
        <v>60.9</v>
      </c>
    </row>
    <row r="98" s="10" customFormat="true" ht="78" hidden="false" customHeight="true" outlineLevel="3" collapsed="false">
      <c r="A98" s="24" t="n">
        <v>85</v>
      </c>
      <c r="B98" s="25" t="s">
        <v>192</v>
      </c>
      <c r="C98" s="25" t="s">
        <v>193</v>
      </c>
      <c r="D98" s="24" t="n">
        <v>56</v>
      </c>
      <c r="E98" s="25"/>
      <c r="G98" s="24" t="n">
        <v>0</v>
      </c>
      <c r="H98" s="26" t="s">
        <v>18</v>
      </c>
      <c r="I98" s="27" t="n">
        <f aca="false">G98*J98</f>
        <v>0</v>
      </c>
      <c r="J98" s="29" t="n">
        <v>60.9</v>
      </c>
    </row>
    <row r="99" s="10" customFormat="true" ht="78" hidden="false" customHeight="true" outlineLevel="3" collapsed="false">
      <c r="A99" s="24" t="n">
        <v>86</v>
      </c>
      <c r="B99" s="25" t="s">
        <v>194</v>
      </c>
      <c r="C99" s="25" t="s">
        <v>195</v>
      </c>
      <c r="D99" s="24" t="n">
        <v>56</v>
      </c>
      <c r="E99" s="25"/>
      <c r="F99" s="24" t="n">
        <v>96</v>
      </c>
      <c r="G99" s="24" t="n">
        <v>0</v>
      </c>
      <c r="H99" s="26" t="s">
        <v>18</v>
      </c>
      <c r="I99" s="27" t="n">
        <f aca="false">G99*J99</f>
        <v>0</v>
      </c>
      <c r="J99" s="29" t="n">
        <v>60.9</v>
      </c>
    </row>
    <row r="100" s="10" customFormat="true" ht="78" hidden="false" customHeight="true" outlineLevel="3" collapsed="false">
      <c r="A100" s="24" t="n">
        <v>87</v>
      </c>
      <c r="B100" s="25" t="s">
        <v>196</v>
      </c>
      <c r="C100" s="25" t="s">
        <v>197</v>
      </c>
      <c r="D100" s="24" t="n">
        <v>56</v>
      </c>
      <c r="E100" s="25"/>
      <c r="F100" s="25" t="s">
        <v>35</v>
      </c>
      <c r="G100" s="24" t="n">
        <v>0</v>
      </c>
      <c r="H100" s="26" t="s">
        <v>18</v>
      </c>
      <c r="I100" s="27" t="n">
        <f aca="false">G100*J100</f>
        <v>0</v>
      </c>
      <c r="J100" s="29" t="n">
        <v>60.9</v>
      </c>
    </row>
    <row r="101" s="10" customFormat="true" ht="78" hidden="false" customHeight="true" outlineLevel="3" collapsed="false">
      <c r="A101" s="24" t="n">
        <v>88</v>
      </c>
      <c r="B101" s="25" t="s">
        <v>198</v>
      </c>
      <c r="C101" s="25" t="s">
        <v>199</v>
      </c>
      <c r="D101" s="24" t="n">
        <v>45</v>
      </c>
      <c r="E101" s="25"/>
      <c r="F101" s="25" t="s">
        <v>35</v>
      </c>
      <c r="G101" s="24" t="n">
        <v>0</v>
      </c>
      <c r="H101" s="26" t="s">
        <v>18</v>
      </c>
      <c r="I101" s="27" t="n">
        <f aca="false">G101*J101</f>
        <v>0</v>
      </c>
      <c r="J101" s="29" t="n">
        <v>66.7</v>
      </c>
    </row>
    <row r="102" s="10" customFormat="true" ht="78" hidden="false" customHeight="true" outlineLevel="3" collapsed="false">
      <c r="A102" s="24" t="n">
        <v>89</v>
      </c>
      <c r="B102" s="25" t="s">
        <v>200</v>
      </c>
      <c r="C102" s="25" t="s">
        <v>201</v>
      </c>
      <c r="D102" s="24" t="n">
        <v>45</v>
      </c>
      <c r="E102" s="25"/>
      <c r="F102" s="25" t="s">
        <v>35</v>
      </c>
      <c r="G102" s="24" t="n">
        <v>0</v>
      </c>
      <c r="H102" s="26" t="s">
        <v>18</v>
      </c>
      <c r="I102" s="27" t="n">
        <f aca="false">G102*J102</f>
        <v>0</v>
      </c>
      <c r="J102" s="29" t="n">
        <v>66.7</v>
      </c>
    </row>
    <row r="103" s="10" customFormat="true" ht="78" hidden="false" customHeight="true" outlineLevel="3" collapsed="false">
      <c r="A103" s="24" t="n">
        <v>90</v>
      </c>
      <c r="B103" s="25" t="s">
        <v>202</v>
      </c>
      <c r="C103" s="25" t="s">
        <v>203</v>
      </c>
      <c r="D103" s="24" t="n">
        <v>14</v>
      </c>
      <c r="E103" s="25"/>
      <c r="F103" s="25" t="s">
        <v>35</v>
      </c>
      <c r="G103" s="24" t="n">
        <v>0</v>
      </c>
      <c r="H103" s="26" t="s">
        <v>18</v>
      </c>
      <c r="I103" s="27" t="n">
        <f aca="false">G103*J103</f>
        <v>0</v>
      </c>
      <c r="J103" s="29" t="n">
        <v>101.5</v>
      </c>
    </row>
    <row r="104" s="10" customFormat="true" ht="78" hidden="false" customHeight="true" outlineLevel="3" collapsed="false">
      <c r="A104" s="24" t="n">
        <v>91</v>
      </c>
      <c r="B104" s="25" t="s">
        <v>204</v>
      </c>
      <c r="C104" s="25" t="s">
        <v>205</v>
      </c>
      <c r="D104" s="24" t="n">
        <v>14</v>
      </c>
      <c r="E104" s="25"/>
      <c r="F104" s="25" t="s">
        <v>35</v>
      </c>
      <c r="G104" s="24" t="n">
        <v>0</v>
      </c>
      <c r="H104" s="26" t="s">
        <v>18</v>
      </c>
      <c r="I104" s="27" t="n">
        <f aca="false">G104*J104</f>
        <v>0</v>
      </c>
      <c r="J104" s="29" t="n">
        <v>101.5</v>
      </c>
    </row>
    <row r="105" s="10" customFormat="true" ht="78" hidden="false" customHeight="true" outlineLevel="3" collapsed="false">
      <c r="A105" s="24" t="n">
        <v>92</v>
      </c>
      <c r="B105" s="25" t="s">
        <v>206</v>
      </c>
      <c r="C105" s="25" t="s">
        <v>207</v>
      </c>
      <c r="D105" s="24" t="n">
        <v>14</v>
      </c>
      <c r="E105" s="25"/>
      <c r="F105" s="25" t="s">
        <v>35</v>
      </c>
      <c r="G105" s="24" t="n">
        <v>0</v>
      </c>
      <c r="H105" s="26" t="s">
        <v>18</v>
      </c>
      <c r="I105" s="27" t="n">
        <f aca="false">G105*J105</f>
        <v>0</v>
      </c>
      <c r="J105" s="29" t="n">
        <v>101.5</v>
      </c>
    </row>
    <row r="106" s="10" customFormat="true" ht="78" hidden="false" customHeight="true" outlineLevel="3" collapsed="false">
      <c r="A106" s="30" t="n">
        <v>93</v>
      </c>
      <c r="B106" s="31" t="s">
        <v>208</v>
      </c>
      <c r="C106" s="31" t="s">
        <v>209</v>
      </c>
      <c r="D106" s="30" t="n">
        <v>50</v>
      </c>
      <c r="E106" s="31"/>
      <c r="F106" s="31" t="s">
        <v>35</v>
      </c>
      <c r="G106" s="30" t="n">
        <v>0</v>
      </c>
      <c r="H106" s="32" t="s">
        <v>18</v>
      </c>
      <c r="I106" s="33" t="n">
        <f aca="false">G106*J106</f>
        <v>0</v>
      </c>
      <c r="J106" s="35" t="n">
        <v>104.4</v>
      </c>
    </row>
    <row r="107" s="10" customFormat="true" ht="78" hidden="false" customHeight="true" outlineLevel="3" collapsed="false">
      <c r="A107" s="24" t="n">
        <v>94</v>
      </c>
      <c r="B107" s="25" t="s">
        <v>210</v>
      </c>
      <c r="C107" s="25" t="s">
        <v>211</v>
      </c>
      <c r="D107" s="24" t="n">
        <v>20</v>
      </c>
      <c r="E107" s="25"/>
      <c r="F107" s="25" t="s">
        <v>35</v>
      </c>
      <c r="G107" s="24" t="n">
        <v>0</v>
      </c>
      <c r="H107" s="26" t="s">
        <v>18</v>
      </c>
      <c r="I107" s="27" t="n">
        <f aca="false">G107*J107</f>
        <v>0</v>
      </c>
      <c r="J107" s="29" t="n">
        <v>113.1</v>
      </c>
    </row>
    <row r="108" s="10" customFormat="true" ht="78" hidden="false" customHeight="true" outlineLevel="3" collapsed="false">
      <c r="A108" s="24" t="n">
        <v>95</v>
      </c>
      <c r="B108" s="25" t="s">
        <v>212</v>
      </c>
      <c r="C108" s="25" t="s">
        <v>213</v>
      </c>
      <c r="D108" s="24" t="n">
        <v>15</v>
      </c>
      <c r="E108" s="25"/>
      <c r="F108" s="25" t="s">
        <v>35</v>
      </c>
      <c r="G108" s="24" t="n">
        <v>0</v>
      </c>
      <c r="H108" s="26" t="s">
        <v>18</v>
      </c>
      <c r="I108" s="27" t="n">
        <f aca="false">G108*J108</f>
        <v>0</v>
      </c>
      <c r="J108" s="24" t="n">
        <v>126</v>
      </c>
    </row>
    <row r="109" s="10" customFormat="true" ht="78" hidden="false" customHeight="true" outlineLevel="3" collapsed="false">
      <c r="A109" s="24" t="n">
        <v>96</v>
      </c>
      <c r="B109" s="25" t="s">
        <v>214</v>
      </c>
      <c r="C109" s="25" t="s">
        <v>215</v>
      </c>
      <c r="D109" s="24" t="n">
        <v>26</v>
      </c>
      <c r="E109" s="25"/>
      <c r="F109" s="25" t="s">
        <v>35</v>
      </c>
      <c r="G109" s="24" t="n">
        <v>0</v>
      </c>
      <c r="H109" s="26" t="s">
        <v>18</v>
      </c>
      <c r="I109" s="27" t="n">
        <f aca="false">G109*J109</f>
        <v>0</v>
      </c>
      <c r="J109" s="29" t="n">
        <v>130.5</v>
      </c>
    </row>
    <row r="110" s="10" customFormat="true" ht="78" hidden="false" customHeight="true" outlineLevel="3" collapsed="false">
      <c r="A110" s="24" t="n">
        <v>97</v>
      </c>
      <c r="B110" s="25" t="s">
        <v>216</v>
      </c>
      <c r="C110" s="25" t="s">
        <v>217</v>
      </c>
      <c r="D110" s="24" t="n">
        <v>15</v>
      </c>
      <c r="E110" s="25"/>
      <c r="F110" s="25" t="s">
        <v>35</v>
      </c>
      <c r="G110" s="24" t="n">
        <v>0</v>
      </c>
      <c r="H110" s="26" t="s">
        <v>18</v>
      </c>
      <c r="I110" s="27" t="n">
        <f aca="false">G110*J110</f>
        <v>0</v>
      </c>
      <c r="J110" s="29" t="n">
        <v>165.3</v>
      </c>
    </row>
    <row r="111" s="10" customFormat="true" ht="78" hidden="false" customHeight="true" outlineLevel="3" collapsed="false">
      <c r="A111" s="24" t="n">
        <v>98</v>
      </c>
      <c r="B111" s="25" t="s">
        <v>218</v>
      </c>
      <c r="C111" s="25" t="s">
        <v>219</v>
      </c>
      <c r="D111" s="24" t="n">
        <v>42</v>
      </c>
      <c r="E111" s="25"/>
      <c r="F111" s="25" t="s">
        <v>35</v>
      </c>
      <c r="G111" s="24" t="n">
        <v>0</v>
      </c>
      <c r="H111" s="26" t="s">
        <v>18</v>
      </c>
      <c r="I111" s="27" t="n">
        <f aca="false">G111*J111</f>
        <v>0</v>
      </c>
      <c r="J111" s="29" t="n">
        <v>208.8</v>
      </c>
    </row>
    <row r="112" s="10" customFormat="true" ht="78" hidden="false" customHeight="true" outlineLevel="3" collapsed="false">
      <c r="A112" s="24" t="n">
        <v>99</v>
      </c>
      <c r="B112" s="25" t="s">
        <v>220</v>
      </c>
      <c r="C112" s="25" t="s">
        <v>221</v>
      </c>
      <c r="D112" s="24" t="n">
        <v>42</v>
      </c>
      <c r="E112" s="25"/>
      <c r="F112" s="25" t="s">
        <v>35</v>
      </c>
      <c r="G112" s="24" t="n">
        <v>0</v>
      </c>
      <c r="H112" s="26" t="s">
        <v>18</v>
      </c>
      <c r="I112" s="27" t="n">
        <f aca="false">G112*J112</f>
        <v>0</v>
      </c>
      <c r="J112" s="29" t="n">
        <v>208.8</v>
      </c>
    </row>
    <row r="113" s="10" customFormat="true" ht="78" hidden="false" customHeight="true" outlineLevel="3" collapsed="false">
      <c r="A113" s="24" t="n">
        <v>100</v>
      </c>
      <c r="B113" s="25" t="s">
        <v>222</v>
      </c>
      <c r="C113" s="25" t="s">
        <v>223</v>
      </c>
      <c r="D113" s="24" t="n">
        <v>10</v>
      </c>
      <c r="E113" s="25"/>
      <c r="F113" s="25" t="s">
        <v>35</v>
      </c>
      <c r="G113" s="24" t="n">
        <v>0</v>
      </c>
      <c r="H113" s="26" t="s">
        <v>18</v>
      </c>
      <c r="I113" s="27" t="n">
        <f aca="false">G113*J113</f>
        <v>0</v>
      </c>
      <c r="J113" s="29" t="n">
        <v>217.5</v>
      </c>
    </row>
    <row r="114" s="10" customFormat="true" ht="78" hidden="false" customHeight="true" outlineLevel="3" collapsed="false">
      <c r="A114" s="30" t="n">
        <v>101</v>
      </c>
      <c r="B114" s="31" t="s">
        <v>224</v>
      </c>
      <c r="C114" s="31" t="s">
        <v>225</v>
      </c>
      <c r="D114" s="30" t="n">
        <v>22</v>
      </c>
      <c r="E114" s="31"/>
      <c r="F114" s="31" t="s">
        <v>35</v>
      </c>
      <c r="G114" s="30" t="n">
        <v>0</v>
      </c>
      <c r="H114" s="32" t="s">
        <v>18</v>
      </c>
      <c r="I114" s="33" t="n">
        <f aca="false">G114*J114</f>
        <v>0</v>
      </c>
      <c r="J114" s="35" t="n">
        <v>226.2</v>
      </c>
    </row>
    <row r="115" s="10" customFormat="true" ht="78" hidden="false" customHeight="true" outlineLevel="3" collapsed="false">
      <c r="A115" s="30" t="n">
        <v>102</v>
      </c>
      <c r="B115" s="31" t="s">
        <v>226</v>
      </c>
      <c r="C115" s="31" t="s">
        <v>227</v>
      </c>
      <c r="D115" s="30" t="n">
        <v>22</v>
      </c>
      <c r="E115" s="31"/>
      <c r="F115" s="31" t="s">
        <v>35</v>
      </c>
      <c r="G115" s="30" t="n">
        <v>0</v>
      </c>
      <c r="H115" s="32" t="s">
        <v>18</v>
      </c>
      <c r="I115" s="33" t="n">
        <f aca="false">G115*J115</f>
        <v>0</v>
      </c>
      <c r="J115" s="35" t="n">
        <v>226.2</v>
      </c>
    </row>
    <row r="116" s="10" customFormat="true" ht="78" hidden="false" customHeight="true" outlineLevel="3" collapsed="false">
      <c r="A116" s="30" t="n">
        <v>103</v>
      </c>
      <c r="B116" s="31" t="s">
        <v>228</v>
      </c>
      <c r="C116" s="31" t="s">
        <v>229</v>
      </c>
      <c r="D116" s="30" t="n">
        <v>22</v>
      </c>
      <c r="E116" s="31"/>
      <c r="F116" s="31" t="s">
        <v>35</v>
      </c>
      <c r="G116" s="30" t="n">
        <v>0</v>
      </c>
      <c r="H116" s="32" t="s">
        <v>18</v>
      </c>
      <c r="I116" s="33" t="n">
        <f aca="false">G116*J116</f>
        <v>0</v>
      </c>
      <c r="J116" s="35" t="n">
        <v>226.2</v>
      </c>
    </row>
    <row r="117" s="10" customFormat="true" ht="78" hidden="false" customHeight="true" outlineLevel="3" collapsed="false">
      <c r="A117" s="24" t="n">
        <v>104</v>
      </c>
      <c r="B117" s="25" t="s">
        <v>230</v>
      </c>
      <c r="C117" s="25" t="s">
        <v>231</v>
      </c>
      <c r="D117" s="24" t="n">
        <v>10</v>
      </c>
      <c r="E117" s="25"/>
      <c r="G117" s="24" t="n">
        <v>0</v>
      </c>
      <c r="H117" s="26" t="s">
        <v>18</v>
      </c>
      <c r="I117" s="27" t="n">
        <f aca="false">G117*J117</f>
        <v>0</v>
      </c>
      <c r="J117" s="29" t="n">
        <v>327.7</v>
      </c>
    </row>
    <row r="118" s="10" customFormat="true" ht="78" hidden="false" customHeight="true" outlineLevel="3" collapsed="false">
      <c r="A118" s="30" t="n">
        <v>105</v>
      </c>
      <c r="B118" s="31" t="s">
        <v>232</v>
      </c>
      <c r="C118" s="31" t="s">
        <v>233</v>
      </c>
      <c r="D118" s="30" t="n">
        <v>8</v>
      </c>
      <c r="E118" s="31"/>
      <c r="F118" s="31" t="s">
        <v>35</v>
      </c>
      <c r="G118" s="30" t="n">
        <v>0</v>
      </c>
      <c r="H118" s="32" t="s">
        <v>18</v>
      </c>
      <c r="I118" s="33" t="n">
        <f aca="false">G118*J118</f>
        <v>0</v>
      </c>
      <c r="J118" s="35" t="n">
        <v>562.6</v>
      </c>
    </row>
    <row r="119" s="10" customFormat="true" ht="78" hidden="false" customHeight="true" outlineLevel="3" collapsed="false">
      <c r="A119" s="24" t="n">
        <v>106</v>
      </c>
      <c r="B119" s="25" t="s">
        <v>234</v>
      </c>
      <c r="C119" s="25" t="s">
        <v>235</v>
      </c>
      <c r="D119" s="24" t="n">
        <v>9</v>
      </c>
      <c r="E119" s="25"/>
      <c r="F119" s="25" t="s">
        <v>35</v>
      </c>
      <c r="G119" s="24" t="n">
        <v>0</v>
      </c>
      <c r="H119" s="26" t="s">
        <v>18</v>
      </c>
      <c r="I119" s="27" t="n">
        <f aca="false">G119*J119</f>
        <v>0</v>
      </c>
      <c r="J119" s="24" t="n">
        <v>609</v>
      </c>
    </row>
    <row r="120" customFormat="false" ht="18" hidden="false" customHeight="true" outlineLevel="2" collapsed="false">
      <c r="A120" s="11"/>
      <c r="B120" s="11"/>
      <c r="C120" s="22" t="s">
        <v>236</v>
      </c>
      <c r="D120" s="11"/>
      <c r="E120" s="11"/>
      <c r="F120" s="11"/>
      <c r="G120" s="13"/>
      <c r="H120" s="14"/>
      <c r="I120" s="13"/>
      <c r="J120" s="11"/>
    </row>
    <row r="121" s="10" customFormat="true" ht="78" hidden="false" customHeight="true" outlineLevel="3" collapsed="false">
      <c r="A121" s="24" t="n">
        <v>107</v>
      </c>
      <c r="B121" s="25" t="s">
        <v>237</v>
      </c>
      <c r="C121" s="25" t="s">
        <v>238</v>
      </c>
      <c r="D121" s="24" t="n">
        <v>14</v>
      </c>
      <c r="E121" s="25"/>
      <c r="G121" s="24" t="n">
        <v>0</v>
      </c>
      <c r="H121" s="26" t="s">
        <v>18</v>
      </c>
      <c r="I121" s="27" t="n">
        <f aca="false">G121*J121</f>
        <v>0</v>
      </c>
      <c r="J121" s="29" t="n">
        <v>153.7</v>
      </c>
    </row>
    <row r="122" s="10" customFormat="true" ht="78" hidden="false" customHeight="true" outlineLevel="3" collapsed="false">
      <c r="A122" s="24" t="n">
        <v>108</v>
      </c>
      <c r="B122" s="25" t="s">
        <v>239</v>
      </c>
      <c r="C122" s="25" t="s">
        <v>240</v>
      </c>
      <c r="D122" s="24" t="n">
        <v>14</v>
      </c>
      <c r="E122" s="25"/>
      <c r="F122" s="24" t="n">
        <v>55</v>
      </c>
      <c r="G122" s="24" t="n">
        <v>0</v>
      </c>
      <c r="H122" s="26" t="s">
        <v>18</v>
      </c>
      <c r="I122" s="27" t="n">
        <f aca="false">G122*J122</f>
        <v>0</v>
      </c>
      <c r="J122" s="29" t="n">
        <v>153.7</v>
      </c>
    </row>
    <row r="123" s="10" customFormat="true" ht="78" hidden="false" customHeight="true" outlineLevel="3" collapsed="false">
      <c r="A123" s="24" t="n">
        <v>109</v>
      </c>
      <c r="B123" s="25" t="s">
        <v>241</v>
      </c>
      <c r="C123" s="25" t="s">
        <v>242</v>
      </c>
      <c r="D123" s="24" t="n">
        <v>10</v>
      </c>
      <c r="E123" s="25"/>
      <c r="F123" s="24" t="n">
        <v>60</v>
      </c>
      <c r="G123" s="24" t="n">
        <v>0</v>
      </c>
      <c r="H123" s="26" t="s">
        <v>18</v>
      </c>
      <c r="I123" s="27" t="n">
        <f aca="false">G123*J123</f>
        <v>0</v>
      </c>
      <c r="J123" s="29" t="n">
        <v>252.3</v>
      </c>
    </row>
    <row r="124" s="10" customFormat="true" ht="78" hidden="false" customHeight="true" outlineLevel="3" collapsed="false">
      <c r="A124" s="24" t="n">
        <v>110</v>
      </c>
      <c r="B124" s="25" t="s">
        <v>243</v>
      </c>
      <c r="C124" s="25" t="s">
        <v>244</v>
      </c>
      <c r="D124" s="24" t="n">
        <v>10</v>
      </c>
      <c r="E124" s="25"/>
      <c r="G124" s="24" t="n">
        <v>0</v>
      </c>
      <c r="H124" s="26" t="s">
        <v>18</v>
      </c>
      <c r="I124" s="27" t="n">
        <f aca="false">G124*J124</f>
        <v>0</v>
      </c>
      <c r="J124" s="29" t="n">
        <v>429.2</v>
      </c>
    </row>
    <row r="125" customFormat="false" ht="18.75" hidden="false" customHeight="true" outlineLevel="1" collapsed="false">
      <c r="A125" s="11"/>
      <c r="B125" s="11"/>
      <c r="C125" s="15" t="s">
        <v>245</v>
      </c>
      <c r="D125" s="11"/>
      <c r="E125" s="11"/>
      <c r="F125" s="11"/>
      <c r="G125" s="13"/>
      <c r="H125" s="14"/>
      <c r="I125" s="13"/>
      <c r="J125" s="11"/>
    </row>
    <row r="126" s="10" customFormat="true" ht="78" hidden="false" customHeight="true" outlineLevel="2" collapsed="false">
      <c r="A126" s="24" t="n">
        <v>111</v>
      </c>
      <c r="B126" s="25" t="s">
        <v>246</v>
      </c>
      <c r="C126" s="25" t="s">
        <v>247</v>
      </c>
      <c r="D126" s="24" t="n">
        <v>40</v>
      </c>
      <c r="E126" s="25"/>
      <c r="F126" s="25" t="s">
        <v>35</v>
      </c>
      <c r="G126" s="24" t="n">
        <v>0</v>
      </c>
      <c r="H126" s="26" t="s">
        <v>18</v>
      </c>
      <c r="I126" s="27" t="n">
        <f aca="false">G126*J126</f>
        <v>0</v>
      </c>
      <c r="J126" s="29" t="n">
        <v>104.4</v>
      </c>
    </row>
    <row r="127" s="10" customFormat="true" ht="78" hidden="false" customHeight="true" outlineLevel="2" collapsed="false">
      <c r="A127" s="24" t="n">
        <v>112</v>
      </c>
      <c r="B127" s="25" t="s">
        <v>248</v>
      </c>
      <c r="C127" s="25" t="s">
        <v>249</v>
      </c>
      <c r="D127" s="24" t="n">
        <v>40</v>
      </c>
      <c r="E127" s="25"/>
      <c r="F127" s="25" t="s">
        <v>35</v>
      </c>
      <c r="G127" s="24" t="n">
        <v>0</v>
      </c>
      <c r="H127" s="26" t="s">
        <v>18</v>
      </c>
      <c r="I127" s="27" t="n">
        <f aca="false">G127*J127</f>
        <v>0</v>
      </c>
      <c r="J127" s="29" t="n">
        <v>104.4</v>
      </c>
    </row>
    <row r="128" s="10" customFormat="true" ht="78" hidden="false" customHeight="true" outlineLevel="2" collapsed="false">
      <c r="A128" s="24" t="n">
        <v>113</v>
      </c>
      <c r="B128" s="25" t="s">
        <v>250</v>
      </c>
      <c r="C128" s="25" t="s">
        <v>251</v>
      </c>
      <c r="D128" s="24" t="n">
        <v>40</v>
      </c>
      <c r="E128" s="25"/>
      <c r="F128" s="25" t="s">
        <v>35</v>
      </c>
      <c r="G128" s="24" t="n">
        <v>0</v>
      </c>
      <c r="H128" s="26" t="s">
        <v>18</v>
      </c>
      <c r="I128" s="27" t="n">
        <f aca="false">G128*J128</f>
        <v>0</v>
      </c>
      <c r="J128" s="29" t="n">
        <v>110.2</v>
      </c>
    </row>
    <row r="129" s="10" customFormat="true" ht="78" hidden="false" customHeight="true" outlineLevel="2" collapsed="false">
      <c r="A129" s="24" t="n">
        <v>114</v>
      </c>
      <c r="B129" s="25" t="s">
        <v>252</v>
      </c>
      <c r="C129" s="25" t="s">
        <v>253</v>
      </c>
      <c r="D129" s="24" t="n">
        <v>40</v>
      </c>
      <c r="E129" s="25"/>
      <c r="F129" s="25" t="s">
        <v>35</v>
      </c>
      <c r="G129" s="24" t="n">
        <v>0</v>
      </c>
      <c r="H129" s="26" t="s">
        <v>18</v>
      </c>
      <c r="I129" s="27" t="n">
        <f aca="false">G129*J129</f>
        <v>0</v>
      </c>
      <c r="J129" s="29" t="n">
        <v>110.2</v>
      </c>
    </row>
    <row r="130" s="10" customFormat="true" ht="78" hidden="false" customHeight="true" outlineLevel="2" collapsed="false">
      <c r="A130" s="24" t="n">
        <v>115</v>
      </c>
      <c r="B130" s="25" t="s">
        <v>254</v>
      </c>
      <c r="C130" s="25" t="s">
        <v>255</v>
      </c>
      <c r="D130" s="24" t="n">
        <v>40</v>
      </c>
      <c r="E130" s="25"/>
      <c r="G130" s="24" t="n">
        <v>0</v>
      </c>
      <c r="H130" s="26" t="s">
        <v>18</v>
      </c>
      <c r="I130" s="27" t="n">
        <f aca="false">G130*J130</f>
        <v>0</v>
      </c>
      <c r="J130" s="24" t="n">
        <v>174</v>
      </c>
    </row>
    <row r="131" s="10" customFormat="true" ht="78" hidden="false" customHeight="true" outlineLevel="2" collapsed="false">
      <c r="A131" s="24" t="n">
        <v>116</v>
      </c>
      <c r="B131" s="25" t="s">
        <v>256</v>
      </c>
      <c r="C131" s="25" t="s">
        <v>257</v>
      </c>
      <c r="D131" s="24" t="n">
        <v>40</v>
      </c>
      <c r="E131" s="25"/>
      <c r="F131" s="25" t="s">
        <v>35</v>
      </c>
      <c r="G131" s="24" t="n">
        <v>0</v>
      </c>
      <c r="H131" s="26" t="s">
        <v>18</v>
      </c>
      <c r="I131" s="27" t="n">
        <f aca="false">G131*J131</f>
        <v>0</v>
      </c>
      <c r="J131" s="24" t="n">
        <v>174</v>
      </c>
    </row>
    <row r="132" s="10" customFormat="true" ht="78" hidden="false" customHeight="true" outlineLevel="2" collapsed="false">
      <c r="A132" s="24" t="n">
        <v>117</v>
      </c>
      <c r="B132" s="25" t="s">
        <v>258</v>
      </c>
      <c r="C132" s="25" t="s">
        <v>259</v>
      </c>
      <c r="D132" s="24" t="n">
        <v>40</v>
      </c>
      <c r="E132" s="25"/>
      <c r="G132" s="24" t="n">
        <v>0</v>
      </c>
      <c r="H132" s="26" t="s">
        <v>18</v>
      </c>
      <c r="I132" s="27" t="n">
        <f aca="false">G132*J132</f>
        <v>0</v>
      </c>
      <c r="J132" s="24" t="n">
        <v>174</v>
      </c>
    </row>
    <row r="133" s="10" customFormat="true" ht="78" hidden="false" customHeight="true" outlineLevel="2" collapsed="false">
      <c r="A133" s="24" t="n">
        <v>118</v>
      </c>
      <c r="B133" s="25" t="s">
        <v>260</v>
      </c>
      <c r="C133" s="25" t="s">
        <v>261</v>
      </c>
      <c r="D133" s="24" t="n">
        <v>30</v>
      </c>
      <c r="E133" s="25"/>
      <c r="F133" s="25" t="s">
        <v>35</v>
      </c>
      <c r="G133" s="24" t="n">
        <v>0</v>
      </c>
      <c r="H133" s="26" t="s">
        <v>18</v>
      </c>
      <c r="I133" s="27" t="n">
        <f aca="false">G133*J133</f>
        <v>0</v>
      </c>
      <c r="J133" s="24" t="n">
        <v>174</v>
      </c>
    </row>
    <row r="134" s="10" customFormat="true" ht="78" hidden="false" customHeight="true" outlineLevel="2" collapsed="false">
      <c r="A134" s="24" t="n">
        <v>119</v>
      </c>
      <c r="B134" s="25" t="s">
        <v>262</v>
      </c>
      <c r="C134" s="25" t="s">
        <v>263</v>
      </c>
      <c r="D134" s="24" t="n">
        <v>30</v>
      </c>
      <c r="E134" s="25"/>
      <c r="F134" s="25" t="s">
        <v>35</v>
      </c>
      <c r="G134" s="24" t="n">
        <v>0</v>
      </c>
      <c r="H134" s="26" t="s">
        <v>18</v>
      </c>
      <c r="I134" s="27" t="n">
        <f aca="false">G134*J134</f>
        <v>0</v>
      </c>
      <c r="J134" s="24" t="n">
        <v>174</v>
      </c>
    </row>
    <row r="135" s="10" customFormat="true" ht="78" hidden="false" customHeight="true" outlineLevel="2" collapsed="false">
      <c r="A135" s="24" t="n">
        <v>120</v>
      </c>
      <c r="B135" s="25" t="s">
        <v>264</v>
      </c>
      <c r="C135" s="25" t="s">
        <v>265</v>
      </c>
      <c r="D135" s="24" t="n">
        <v>30</v>
      </c>
      <c r="E135" s="25"/>
      <c r="F135" s="25" t="s">
        <v>35</v>
      </c>
      <c r="G135" s="24" t="n">
        <v>0</v>
      </c>
      <c r="H135" s="26" t="s">
        <v>18</v>
      </c>
      <c r="I135" s="27" t="n">
        <f aca="false">G135*J135</f>
        <v>0</v>
      </c>
      <c r="J135" s="29" t="n">
        <v>188.5</v>
      </c>
    </row>
    <row r="136" s="10" customFormat="true" ht="78" hidden="false" customHeight="true" outlineLevel="2" collapsed="false">
      <c r="A136" s="24" t="n">
        <v>121</v>
      </c>
      <c r="B136" s="25" t="s">
        <v>266</v>
      </c>
      <c r="C136" s="25" t="s">
        <v>267</v>
      </c>
      <c r="D136" s="24" t="n">
        <v>30</v>
      </c>
      <c r="E136" s="25"/>
      <c r="F136" s="25" t="s">
        <v>35</v>
      </c>
      <c r="G136" s="24" t="n">
        <v>0</v>
      </c>
      <c r="H136" s="26" t="s">
        <v>18</v>
      </c>
      <c r="I136" s="27" t="n">
        <f aca="false">G136*J136</f>
        <v>0</v>
      </c>
      <c r="J136" s="29" t="n">
        <v>188.5</v>
      </c>
    </row>
    <row r="137" s="10" customFormat="true" ht="78" hidden="false" customHeight="true" outlineLevel="2" collapsed="false">
      <c r="A137" s="24" t="n">
        <v>122</v>
      </c>
      <c r="B137" s="25" t="s">
        <v>268</v>
      </c>
      <c r="C137" s="25" t="s">
        <v>269</v>
      </c>
      <c r="D137" s="24" t="n">
        <v>30</v>
      </c>
      <c r="E137" s="25"/>
      <c r="F137" s="25" t="s">
        <v>35</v>
      </c>
      <c r="G137" s="24" t="n">
        <v>0</v>
      </c>
      <c r="H137" s="26" t="s">
        <v>18</v>
      </c>
      <c r="I137" s="27" t="n">
        <f aca="false">G137*J137</f>
        <v>0</v>
      </c>
      <c r="J137" s="29" t="n">
        <v>188.5</v>
      </c>
    </row>
    <row r="138" s="10" customFormat="true" ht="78" hidden="false" customHeight="true" outlineLevel="2" collapsed="false">
      <c r="A138" s="24" t="n">
        <v>123</v>
      </c>
      <c r="B138" s="25" t="s">
        <v>270</v>
      </c>
      <c r="C138" s="25" t="s">
        <v>271</v>
      </c>
      <c r="D138" s="24" t="n">
        <v>30</v>
      </c>
      <c r="E138" s="25"/>
      <c r="F138" s="25" t="s">
        <v>35</v>
      </c>
      <c r="G138" s="24" t="n">
        <v>0</v>
      </c>
      <c r="H138" s="26" t="s">
        <v>18</v>
      </c>
      <c r="I138" s="27" t="n">
        <f aca="false">G138*J138</f>
        <v>0</v>
      </c>
      <c r="J138" s="29" t="n">
        <v>188.5</v>
      </c>
    </row>
    <row r="139" s="10" customFormat="true" ht="78" hidden="false" customHeight="true" outlineLevel="2" collapsed="false">
      <c r="A139" s="24" t="n">
        <v>124</v>
      </c>
      <c r="B139" s="25" t="s">
        <v>272</v>
      </c>
      <c r="C139" s="25" t="s">
        <v>273</v>
      </c>
      <c r="D139" s="24" t="n">
        <v>40</v>
      </c>
      <c r="E139" s="25"/>
      <c r="F139" s="25" t="s">
        <v>35</v>
      </c>
      <c r="G139" s="24" t="n">
        <v>0</v>
      </c>
      <c r="H139" s="26" t="s">
        <v>18</v>
      </c>
      <c r="I139" s="27" t="n">
        <f aca="false">G139*J139</f>
        <v>0</v>
      </c>
      <c r="J139" s="24" t="n">
        <v>203</v>
      </c>
    </row>
    <row r="140" s="10" customFormat="true" ht="78" hidden="false" customHeight="true" outlineLevel="2" collapsed="false">
      <c r="A140" s="24" t="n">
        <v>125</v>
      </c>
      <c r="B140" s="25" t="s">
        <v>274</v>
      </c>
      <c r="C140" s="25" t="s">
        <v>275</v>
      </c>
      <c r="D140" s="24" t="n">
        <v>20</v>
      </c>
      <c r="E140" s="25"/>
      <c r="F140" s="25" t="s">
        <v>35</v>
      </c>
      <c r="G140" s="24" t="n">
        <v>0</v>
      </c>
      <c r="H140" s="26" t="s">
        <v>18</v>
      </c>
      <c r="I140" s="27" t="n">
        <f aca="false">G140*J140</f>
        <v>0</v>
      </c>
      <c r="J140" s="29" t="n">
        <v>211.7</v>
      </c>
    </row>
    <row r="141" s="10" customFormat="true" ht="78" hidden="false" customHeight="true" outlineLevel="2" collapsed="false">
      <c r="A141" s="24" t="n">
        <v>126</v>
      </c>
      <c r="B141" s="25" t="s">
        <v>276</v>
      </c>
      <c r="C141" s="25" t="s">
        <v>277</v>
      </c>
      <c r="D141" s="24" t="n">
        <v>20</v>
      </c>
      <c r="E141" s="25"/>
      <c r="F141" s="25" t="s">
        <v>35</v>
      </c>
      <c r="G141" s="24" t="n">
        <v>0</v>
      </c>
      <c r="H141" s="26" t="s">
        <v>18</v>
      </c>
      <c r="I141" s="27" t="n">
        <f aca="false">G141*J141</f>
        <v>0</v>
      </c>
      <c r="J141" s="24" t="n">
        <v>232</v>
      </c>
    </row>
    <row r="142" s="10" customFormat="true" ht="78" hidden="false" customHeight="true" outlineLevel="2" collapsed="false">
      <c r="A142" s="24" t="n">
        <v>127</v>
      </c>
      <c r="B142" s="25" t="s">
        <v>278</v>
      </c>
      <c r="C142" s="25" t="s">
        <v>279</v>
      </c>
      <c r="D142" s="24" t="n">
        <v>20</v>
      </c>
      <c r="E142" s="25"/>
      <c r="F142" s="25" t="s">
        <v>35</v>
      </c>
      <c r="G142" s="24" t="n">
        <v>0</v>
      </c>
      <c r="H142" s="26" t="s">
        <v>18</v>
      </c>
      <c r="I142" s="27" t="n">
        <f aca="false">G142*J142</f>
        <v>0</v>
      </c>
      <c r="J142" s="24" t="n">
        <v>232</v>
      </c>
    </row>
    <row r="143" s="10" customFormat="true" ht="78" hidden="false" customHeight="true" outlineLevel="2" collapsed="false">
      <c r="A143" s="24" t="n">
        <v>128</v>
      </c>
      <c r="B143" s="25" t="s">
        <v>280</v>
      </c>
      <c r="C143" s="25" t="s">
        <v>281</v>
      </c>
      <c r="D143" s="24" t="n">
        <v>20</v>
      </c>
      <c r="E143" s="25"/>
      <c r="G143" s="24" t="n">
        <v>0</v>
      </c>
      <c r="H143" s="26" t="s">
        <v>18</v>
      </c>
      <c r="I143" s="27" t="n">
        <f aca="false">G143*J143</f>
        <v>0</v>
      </c>
      <c r="J143" s="29" t="n">
        <v>237.8</v>
      </c>
    </row>
    <row r="144" s="10" customFormat="true" ht="78" hidden="false" customHeight="true" outlineLevel="2" collapsed="false">
      <c r="A144" s="24" t="n">
        <v>129</v>
      </c>
      <c r="B144" s="25" t="s">
        <v>282</v>
      </c>
      <c r="C144" s="25" t="s">
        <v>283</v>
      </c>
      <c r="D144" s="24" t="n">
        <v>30</v>
      </c>
      <c r="E144" s="25"/>
      <c r="G144" s="24" t="n">
        <v>0</v>
      </c>
      <c r="H144" s="26" t="s">
        <v>18</v>
      </c>
      <c r="I144" s="27" t="n">
        <f aca="false">G144*J144</f>
        <v>0</v>
      </c>
      <c r="J144" s="29" t="n">
        <v>243.6</v>
      </c>
    </row>
    <row r="145" s="10" customFormat="true" ht="78" hidden="false" customHeight="true" outlineLevel="2" collapsed="false">
      <c r="A145" s="24" t="n">
        <v>130</v>
      </c>
      <c r="B145" s="25" t="s">
        <v>284</v>
      </c>
      <c r="C145" s="25" t="s">
        <v>285</v>
      </c>
      <c r="D145" s="24" t="n">
        <v>20</v>
      </c>
      <c r="E145" s="25"/>
      <c r="G145" s="24" t="n">
        <v>0</v>
      </c>
      <c r="H145" s="26" t="s">
        <v>18</v>
      </c>
      <c r="I145" s="27" t="n">
        <f aca="false">G145*J145</f>
        <v>0</v>
      </c>
      <c r="J145" s="24" t="n">
        <v>261</v>
      </c>
    </row>
    <row r="146" s="10" customFormat="true" ht="78" hidden="false" customHeight="true" outlineLevel="2" collapsed="false">
      <c r="A146" s="24" t="n">
        <v>131</v>
      </c>
      <c r="B146" s="25" t="s">
        <v>286</v>
      </c>
      <c r="C146" s="25" t="s">
        <v>287</v>
      </c>
      <c r="D146" s="24" t="n">
        <v>20</v>
      </c>
      <c r="E146" s="25"/>
      <c r="F146" s="25" t="s">
        <v>35</v>
      </c>
      <c r="G146" s="24" t="n">
        <v>0</v>
      </c>
      <c r="H146" s="26" t="s">
        <v>18</v>
      </c>
      <c r="I146" s="27" t="n">
        <f aca="false">G146*J146</f>
        <v>0</v>
      </c>
      <c r="J146" s="24" t="n">
        <v>261</v>
      </c>
    </row>
    <row r="147" s="10" customFormat="true" ht="78" hidden="false" customHeight="true" outlineLevel="2" collapsed="false">
      <c r="A147" s="24" t="n">
        <v>132</v>
      </c>
      <c r="B147" s="25" t="s">
        <v>288</v>
      </c>
      <c r="C147" s="25" t="s">
        <v>289</v>
      </c>
      <c r="D147" s="24" t="n">
        <v>20</v>
      </c>
      <c r="E147" s="25"/>
      <c r="F147" s="25" t="s">
        <v>35</v>
      </c>
      <c r="G147" s="24" t="n">
        <v>0</v>
      </c>
      <c r="H147" s="26" t="s">
        <v>18</v>
      </c>
      <c r="I147" s="27" t="n">
        <f aca="false">G147*J147</f>
        <v>0</v>
      </c>
      <c r="J147" s="24" t="n">
        <v>261</v>
      </c>
    </row>
    <row r="148" s="10" customFormat="true" ht="78" hidden="false" customHeight="true" outlineLevel="2" collapsed="false">
      <c r="A148" s="24" t="n">
        <v>133</v>
      </c>
      <c r="B148" s="25" t="s">
        <v>290</v>
      </c>
      <c r="C148" s="25" t="s">
        <v>291</v>
      </c>
      <c r="D148" s="24" t="n">
        <v>20</v>
      </c>
      <c r="E148" s="25"/>
      <c r="F148" s="25" t="s">
        <v>35</v>
      </c>
      <c r="G148" s="24" t="n">
        <v>0</v>
      </c>
      <c r="H148" s="26" t="s">
        <v>18</v>
      </c>
      <c r="I148" s="27" t="n">
        <f aca="false">G148*J148</f>
        <v>0</v>
      </c>
      <c r="J148" s="29" t="n">
        <v>304.5</v>
      </c>
    </row>
    <row r="149" s="10" customFormat="true" ht="78" hidden="false" customHeight="true" outlineLevel="2" collapsed="false">
      <c r="A149" s="24" t="n">
        <v>134</v>
      </c>
      <c r="B149" s="25" t="s">
        <v>292</v>
      </c>
      <c r="C149" s="25" t="s">
        <v>293</v>
      </c>
      <c r="D149" s="24" t="n">
        <v>20</v>
      </c>
      <c r="E149" s="25"/>
      <c r="F149" s="25" t="s">
        <v>35</v>
      </c>
      <c r="G149" s="24" t="n">
        <v>0</v>
      </c>
      <c r="H149" s="26" t="s">
        <v>18</v>
      </c>
      <c r="I149" s="27" t="n">
        <f aca="false">G149*J149</f>
        <v>0</v>
      </c>
      <c r="J149" s="29" t="n">
        <v>304.5</v>
      </c>
    </row>
    <row r="150" s="10" customFormat="true" ht="78" hidden="false" customHeight="true" outlineLevel="2" collapsed="false">
      <c r="A150" s="30" t="n">
        <v>135</v>
      </c>
      <c r="B150" s="31" t="s">
        <v>294</v>
      </c>
      <c r="C150" s="31" t="s">
        <v>295</v>
      </c>
      <c r="D150" s="30" t="n">
        <v>20</v>
      </c>
      <c r="E150" s="31"/>
      <c r="F150" s="31" t="s">
        <v>35</v>
      </c>
      <c r="G150" s="30" t="n">
        <v>0</v>
      </c>
      <c r="H150" s="32" t="s">
        <v>18</v>
      </c>
      <c r="I150" s="33" t="n">
        <f aca="false">G150*J150</f>
        <v>0</v>
      </c>
      <c r="J150" s="30" t="n">
        <v>319</v>
      </c>
    </row>
    <row r="151" s="10" customFormat="true" ht="78" hidden="false" customHeight="true" outlineLevel="2" collapsed="false">
      <c r="A151" s="24" t="n">
        <v>136</v>
      </c>
      <c r="B151" s="25" t="s">
        <v>296</v>
      </c>
      <c r="C151" s="25" t="s">
        <v>297</v>
      </c>
      <c r="D151" s="24" t="n">
        <v>30</v>
      </c>
      <c r="E151" s="25"/>
      <c r="F151" s="24" t="n">
        <v>-2</v>
      </c>
      <c r="G151" s="24" t="n">
        <v>0</v>
      </c>
      <c r="H151" s="26" t="s">
        <v>18</v>
      </c>
      <c r="I151" s="27" t="n">
        <f aca="false">G151*J151</f>
        <v>0</v>
      </c>
      <c r="J151" s="24" t="n">
        <v>319</v>
      </c>
    </row>
    <row r="152" s="10" customFormat="true" ht="78" hidden="false" customHeight="true" outlineLevel="2" collapsed="false">
      <c r="A152" s="24" t="n">
        <v>137</v>
      </c>
      <c r="B152" s="25" t="s">
        <v>298</v>
      </c>
      <c r="C152" s="25" t="s">
        <v>299</v>
      </c>
      <c r="D152" s="24" t="n">
        <v>20</v>
      </c>
      <c r="E152" s="25"/>
      <c r="F152" s="25" t="s">
        <v>35</v>
      </c>
      <c r="G152" s="24" t="n">
        <v>0</v>
      </c>
      <c r="H152" s="26" t="s">
        <v>18</v>
      </c>
      <c r="I152" s="27" t="n">
        <f aca="false">G152*J152</f>
        <v>0</v>
      </c>
      <c r="J152" s="24" t="n">
        <v>348</v>
      </c>
    </row>
    <row r="153" s="10" customFormat="true" ht="78" hidden="false" customHeight="true" outlineLevel="2" collapsed="false">
      <c r="A153" s="36" t="n">
        <v>138</v>
      </c>
      <c r="B153" s="37" t="s">
        <v>300</v>
      </c>
      <c r="C153" s="37" t="s">
        <v>301</v>
      </c>
      <c r="D153" s="36" t="n">
        <v>20</v>
      </c>
      <c r="E153" s="37"/>
      <c r="F153" s="37" t="s">
        <v>35</v>
      </c>
      <c r="G153" s="36" t="n">
        <v>0</v>
      </c>
      <c r="H153" s="38" t="s">
        <v>18</v>
      </c>
      <c r="I153" s="39" t="n">
        <f aca="false">G153*J153</f>
        <v>0</v>
      </c>
      <c r="J153" s="36" t="n">
        <v>348</v>
      </c>
    </row>
    <row r="154" s="10" customFormat="true" ht="78" hidden="false" customHeight="true" outlineLevel="2" collapsed="false">
      <c r="A154" s="24" t="n">
        <v>139</v>
      </c>
      <c r="B154" s="25" t="s">
        <v>302</v>
      </c>
      <c r="C154" s="25" t="s">
        <v>303</v>
      </c>
      <c r="D154" s="24" t="n">
        <v>20</v>
      </c>
      <c r="E154" s="25"/>
      <c r="G154" s="24" t="n">
        <v>0</v>
      </c>
      <c r="H154" s="26" t="s">
        <v>18</v>
      </c>
      <c r="I154" s="27" t="n">
        <f aca="false">G154*J154</f>
        <v>0</v>
      </c>
      <c r="J154" s="29" t="n">
        <v>356.7</v>
      </c>
    </row>
    <row r="155" s="10" customFormat="true" ht="78" hidden="false" customHeight="true" outlineLevel="2" collapsed="false">
      <c r="A155" s="24" t="n">
        <v>140</v>
      </c>
      <c r="B155" s="25" t="s">
        <v>304</v>
      </c>
      <c r="C155" s="25" t="s">
        <v>305</v>
      </c>
      <c r="D155" s="24" t="n">
        <v>20</v>
      </c>
      <c r="E155" s="25"/>
      <c r="F155" s="25" t="s">
        <v>35</v>
      </c>
      <c r="G155" s="24" t="n">
        <v>0</v>
      </c>
      <c r="H155" s="26" t="s">
        <v>18</v>
      </c>
      <c r="I155" s="27" t="n">
        <f aca="false">G155*J155</f>
        <v>0</v>
      </c>
      <c r="J155" s="29" t="n">
        <v>368.3</v>
      </c>
    </row>
    <row r="156" s="10" customFormat="true" ht="78" hidden="false" customHeight="true" outlineLevel="2" collapsed="false">
      <c r="A156" s="24" t="n">
        <v>141</v>
      </c>
      <c r="B156" s="25" t="s">
        <v>306</v>
      </c>
      <c r="C156" s="25" t="s">
        <v>307</v>
      </c>
      <c r="D156" s="24" t="n">
        <v>20</v>
      </c>
      <c r="E156" s="25"/>
      <c r="F156" s="25" t="s">
        <v>35</v>
      </c>
      <c r="G156" s="24" t="n">
        <v>0</v>
      </c>
      <c r="H156" s="26" t="s">
        <v>18</v>
      </c>
      <c r="I156" s="27" t="n">
        <f aca="false">G156*J156</f>
        <v>0</v>
      </c>
      <c r="J156" s="29" t="n">
        <v>374.1</v>
      </c>
    </row>
    <row r="157" s="10" customFormat="true" ht="78" hidden="false" customHeight="true" outlineLevel="2" collapsed="false">
      <c r="A157" s="24" t="n">
        <v>142</v>
      </c>
      <c r="B157" s="25" t="s">
        <v>308</v>
      </c>
      <c r="C157" s="25" t="s">
        <v>309</v>
      </c>
      <c r="D157" s="24" t="n">
        <v>20</v>
      </c>
      <c r="E157" s="25"/>
      <c r="F157" s="24" t="n">
        <v>10</v>
      </c>
      <c r="G157" s="24" t="n">
        <v>0</v>
      </c>
      <c r="H157" s="26" t="s">
        <v>18</v>
      </c>
      <c r="I157" s="27" t="n">
        <f aca="false">G157*J157</f>
        <v>0</v>
      </c>
      <c r="J157" s="29" t="n">
        <v>391.5</v>
      </c>
    </row>
    <row r="158" s="10" customFormat="true" ht="78" hidden="false" customHeight="true" outlineLevel="2" collapsed="false">
      <c r="A158" s="24" t="n">
        <v>143</v>
      </c>
      <c r="B158" s="25" t="s">
        <v>310</v>
      </c>
      <c r="C158" s="25" t="s">
        <v>311</v>
      </c>
      <c r="D158" s="24" t="n">
        <v>20</v>
      </c>
      <c r="E158" s="25"/>
      <c r="F158" s="25" t="s">
        <v>35</v>
      </c>
      <c r="G158" s="24" t="n">
        <v>0</v>
      </c>
      <c r="H158" s="26" t="s">
        <v>18</v>
      </c>
      <c r="I158" s="27" t="n">
        <f aca="false">G158*J158</f>
        <v>0</v>
      </c>
      <c r="J158" s="29" t="n">
        <v>394.4</v>
      </c>
    </row>
    <row r="159" s="10" customFormat="true" ht="78" hidden="false" customHeight="true" outlineLevel="2" collapsed="false">
      <c r="A159" s="24" t="n">
        <v>144</v>
      </c>
      <c r="B159" s="25" t="s">
        <v>312</v>
      </c>
      <c r="C159" s="25" t="s">
        <v>313</v>
      </c>
      <c r="D159" s="24" t="n">
        <v>20</v>
      </c>
      <c r="E159" s="25"/>
      <c r="F159" s="24" t="n">
        <v>27</v>
      </c>
      <c r="G159" s="24" t="n">
        <v>0</v>
      </c>
      <c r="H159" s="26" t="s">
        <v>18</v>
      </c>
      <c r="I159" s="27" t="n">
        <f aca="false">G159*J159</f>
        <v>0</v>
      </c>
      <c r="J159" s="24" t="n">
        <v>406</v>
      </c>
    </row>
    <row r="160" s="10" customFormat="true" ht="78" hidden="false" customHeight="true" outlineLevel="2" collapsed="false">
      <c r="A160" s="24" t="n">
        <v>145</v>
      </c>
      <c r="B160" s="25" t="s">
        <v>314</v>
      </c>
      <c r="C160" s="25" t="s">
        <v>315</v>
      </c>
      <c r="D160" s="24" t="n">
        <v>20</v>
      </c>
      <c r="E160" s="25"/>
      <c r="G160" s="24" t="n">
        <v>0</v>
      </c>
      <c r="H160" s="26" t="s">
        <v>18</v>
      </c>
      <c r="I160" s="27" t="n">
        <f aca="false">G160*J160</f>
        <v>0</v>
      </c>
      <c r="J160" s="24" t="n">
        <v>414</v>
      </c>
    </row>
    <row r="161" s="10" customFormat="true" ht="78" hidden="false" customHeight="true" outlineLevel="2" collapsed="false">
      <c r="A161" s="24" t="n">
        <v>146</v>
      </c>
      <c r="B161" s="25" t="s">
        <v>316</v>
      </c>
      <c r="C161" s="25" t="s">
        <v>317</v>
      </c>
      <c r="D161" s="24" t="n">
        <v>20</v>
      </c>
      <c r="E161" s="25"/>
      <c r="F161" s="25" t="s">
        <v>35</v>
      </c>
      <c r="G161" s="24" t="n">
        <v>0</v>
      </c>
      <c r="H161" s="26" t="s">
        <v>18</v>
      </c>
      <c r="I161" s="27" t="n">
        <f aca="false">G161*J161</f>
        <v>0</v>
      </c>
      <c r="J161" s="29" t="n">
        <v>429.2</v>
      </c>
    </row>
    <row r="162" s="10" customFormat="true" ht="78" hidden="false" customHeight="true" outlineLevel="2" collapsed="false">
      <c r="A162" s="24" t="n">
        <v>147</v>
      </c>
      <c r="B162" s="25" t="s">
        <v>318</v>
      </c>
      <c r="C162" s="25" t="s">
        <v>319</v>
      </c>
      <c r="D162" s="24" t="n">
        <v>20</v>
      </c>
      <c r="E162" s="25"/>
      <c r="F162" s="25" t="s">
        <v>35</v>
      </c>
      <c r="G162" s="24" t="n">
        <v>0</v>
      </c>
      <c r="H162" s="26" t="s">
        <v>18</v>
      </c>
      <c r="I162" s="27" t="n">
        <f aca="false">G162*J162</f>
        <v>0</v>
      </c>
      <c r="J162" s="29" t="n">
        <v>432.1</v>
      </c>
    </row>
    <row r="163" s="10" customFormat="true" ht="78" hidden="false" customHeight="true" outlineLevel="2" collapsed="false">
      <c r="A163" s="24" t="n">
        <v>148</v>
      </c>
      <c r="B163" s="25" t="s">
        <v>320</v>
      </c>
      <c r="C163" s="25" t="s">
        <v>321</v>
      </c>
      <c r="D163" s="24" t="n">
        <v>20</v>
      </c>
      <c r="E163" s="25"/>
      <c r="F163" s="25" t="s">
        <v>35</v>
      </c>
      <c r="G163" s="24" t="n">
        <v>0</v>
      </c>
      <c r="H163" s="26" t="s">
        <v>18</v>
      </c>
      <c r="I163" s="27" t="n">
        <f aca="false">G163*J163</f>
        <v>0</v>
      </c>
      <c r="J163" s="29" t="n">
        <v>498.8</v>
      </c>
    </row>
    <row r="164" s="10" customFormat="true" ht="78" hidden="false" customHeight="true" outlineLevel="2" collapsed="false">
      <c r="A164" s="24" t="n">
        <v>149</v>
      </c>
      <c r="B164" s="25" t="s">
        <v>322</v>
      </c>
      <c r="C164" s="25" t="s">
        <v>323</v>
      </c>
      <c r="D164" s="24" t="n">
        <v>20</v>
      </c>
      <c r="E164" s="25"/>
      <c r="F164" s="25" t="s">
        <v>35</v>
      </c>
      <c r="G164" s="24" t="n">
        <v>0</v>
      </c>
      <c r="H164" s="26" t="s">
        <v>18</v>
      </c>
      <c r="I164" s="27" t="n">
        <f aca="false">G164*J164</f>
        <v>0</v>
      </c>
      <c r="J164" s="29" t="n">
        <v>516.2</v>
      </c>
    </row>
    <row r="165" s="10" customFormat="true" ht="78" hidden="false" customHeight="true" outlineLevel="2" collapsed="false">
      <c r="A165" s="24" t="n">
        <v>150</v>
      </c>
      <c r="B165" s="25" t="s">
        <v>324</v>
      </c>
      <c r="C165" s="25" t="s">
        <v>325</v>
      </c>
      <c r="D165" s="24" t="n">
        <v>20</v>
      </c>
      <c r="E165" s="25"/>
      <c r="F165" s="25" t="s">
        <v>35</v>
      </c>
      <c r="G165" s="24" t="n">
        <v>0</v>
      </c>
      <c r="H165" s="26" t="s">
        <v>18</v>
      </c>
      <c r="I165" s="27" t="n">
        <f aca="false">G165*J165</f>
        <v>0</v>
      </c>
      <c r="J165" s="24" t="n">
        <v>522</v>
      </c>
    </row>
    <row r="166" s="10" customFormat="true" ht="78" hidden="false" customHeight="true" outlineLevel="2" collapsed="false">
      <c r="A166" s="24" t="n">
        <v>151</v>
      </c>
      <c r="B166" s="25" t="s">
        <v>326</v>
      </c>
      <c r="C166" s="25" t="s">
        <v>327</v>
      </c>
      <c r="D166" s="24" t="n">
        <v>20</v>
      </c>
      <c r="E166" s="25"/>
      <c r="F166" s="25" t="s">
        <v>35</v>
      </c>
      <c r="G166" s="24" t="n">
        <v>0</v>
      </c>
      <c r="H166" s="26" t="s">
        <v>18</v>
      </c>
      <c r="I166" s="27" t="n">
        <f aca="false">G166*J166</f>
        <v>0</v>
      </c>
      <c r="J166" s="24" t="n">
        <v>540</v>
      </c>
    </row>
    <row r="167" s="10" customFormat="true" ht="78" hidden="false" customHeight="true" outlineLevel="2" collapsed="false">
      <c r="A167" s="24" t="n">
        <v>152</v>
      </c>
      <c r="B167" s="25" t="s">
        <v>328</v>
      </c>
      <c r="C167" s="25" t="s">
        <v>329</v>
      </c>
      <c r="D167" s="24" t="n">
        <v>20</v>
      </c>
      <c r="E167" s="25"/>
      <c r="F167" s="25" t="s">
        <v>35</v>
      </c>
      <c r="G167" s="24" t="n">
        <v>0</v>
      </c>
      <c r="H167" s="26" t="s">
        <v>18</v>
      </c>
      <c r="I167" s="27" t="n">
        <f aca="false">G167*J167</f>
        <v>0</v>
      </c>
      <c r="J167" s="24" t="n">
        <v>580</v>
      </c>
    </row>
    <row r="168" s="10" customFormat="true" ht="78" hidden="false" customHeight="true" outlineLevel="2" collapsed="false">
      <c r="A168" s="24" t="n">
        <v>153</v>
      </c>
      <c r="B168" s="25" t="s">
        <v>330</v>
      </c>
      <c r="C168" s="25" t="s">
        <v>331</v>
      </c>
      <c r="D168" s="24" t="n">
        <v>20</v>
      </c>
      <c r="E168" s="25"/>
      <c r="F168" s="25" t="s">
        <v>35</v>
      </c>
      <c r="G168" s="24" t="n">
        <v>0</v>
      </c>
      <c r="H168" s="26" t="s">
        <v>18</v>
      </c>
      <c r="I168" s="27" t="n">
        <f aca="false">G168*J168</f>
        <v>0</v>
      </c>
      <c r="J168" s="24" t="n">
        <v>580</v>
      </c>
    </row>
    <row r="169" s="10" customFormat="true" ht="78" hidden="false" customHeight="true" outlineLevel="2" collapsed="false">
      <c r="A169" s="24" t="n">
        <v>154</v>
      </c>
      <c r="B169" s="25" t="s">
        <v>332</v>
      </c>
      <c r="C169" s="25" t="s">
        <v>333</v>
      </c>
      <c r="D169" s="24" t="n">
        <v>20</v>
      </c>
      <c r="E169" s="25"/>
      <c r="F169" s="25" t="s">
        <v>35</v>
      </c>
      <c r="G169" s="24" t="n">
        <v>0</v>
      </c>
      <c r="H169" s="26" t="s">
        <v>18</v>
      </c>
      <c r="I169" s="27" t="n">
        <f aca="false">G169*J169</f>
        <v>0</v>
      </c>
      <c r="J169" s="24" t="n">
        <v>580</v>
      </c>
    </row>
    <row r="170" s="10" customFormat="true" ht="78" hidden="false" customHeight="true" outlineLevel="2" collapsed="false">
      <c r="A170" s="24" t="n">
        <v>155</v>
      </c>
      <c r="B170" s="25" t="s">
        <v>334</v>
      </c>
      <c r="C170" s="25" t="s">
        <v>335</v>
      </c>
      <c r="D170" s="24" t="n">
        <v>10</v>
      </c>
      <c r="E170" s="25"/>
      <c r="F170" s="25" t="s">
        <v>35</v>
      </c>
      <c r="G170" s="24" t="n">
        <v>0</v>
      </c>
      <c r="H170" s="26" t="s">
        <v>18</v>
      </c>
      <c r="I170" s="27" t="n">
        <f aca="false">G170*J170</f>
        <v>0</v>
      </c>
      <c r="J170" s="29" t="n">
        <v>597.4</v>
      </c>
    </row>
    <row r="171" s="10" customFormat="true" ht="78" hidden="false" customHeight="true" outlineLevel="2" collapsed="false">
      <c r="A171" s="24" t="n">
        <v>156</v>
      </c>
      <c r="B171" s="25" t="s">
        <v>336</v>
      </c>
      <c r="C171" s="25" t="s">
        <v>337</v>
      </c>
      <c r="D171" s="24" t="n">
        <v>20</v>
      </c>
      <c r="E171" s="25"/>
      <c r="F171" s="25" t="s">
        <v>35</v>
      </c>
      <c r="G171" s="24" t="n">
        <v>0</v>
      </c>
      <c r="H171" s="26" t="s">
        <v>18</v>
      </c>
      <c r="I171" s="27" t="n">
        <f aca="false">G171*J171</f>
        <v>0</v>
      </c>
      <c r="J171" s="24" t="n">
        <v>609</v>
      </c>
    </row>
    <row r="172" s="10" customFormat="true" ht="78" hidden="false" customHeight="true" outlineLevel="2" collapsed="false">
      <c r="A172" s="24" t="n">
        <v>157</v>
      </c>
      <c r="B172" s="25" t="s">
        <v>338</v>
      </c>
      <c r="C172" s="25" t="s">
        <v>339</v>
      </c>
      <c r="D172" s="24" t="n">
        <v>20</v>
      </c>
      <c r="E172" s="25"/>
      <c r="F172" s="25" t="s">
        <v>35</v>
      </c>
      <c r="G172" s="24" t="n">
        <v>0</v>
      </c>
      <c r="H172" s="26" t="s">
        <v>18</v>
      </c>
      <c r="I172" s="27" t="n">
        <f aca="false">G172*J172</f>
        <v>0</v>
      </c>
      <c r="J172" s="24" t="n">
        <v>638</v>
      </c>
    </row>
    <row r="173" s="10" customFormat="true" ht="78" hidden="false" customHeight="true" outlineLevel="2" collapsed="false">
      <c r="A173" s="24" t="n">
        <v>158</v>
      </c>
      <c r="B173" s="25" t="s">
        <v>340</v>
      </c>
      <c r="C173" s="25" t="s">
        <v>341</v>
      </c>
      <c r="D173" s="24" t="n">
        <v>20</v>
      </c>
      <c r="E173" s="25"/>
      <c r="F173" s="25" t="s">
        <v>35</v>
      </c>
      <c r="G173" s="24" t="n">
        <v>0</v>
      </c>
      <c r="H173" s="26" t="s">
        <v>18</v>
      </c>
      <c r="I173" s="27" t="n">
        <f aca="false">G173*J173</f>
        <v>0</v>
      </c>
      <c r="J173" s="24" t="n">
        <v>638</v>
      </c>
    </row>
    <row r="174" s="10" customFormat="true" ht="78" hidden="false" customHeight="true" outlineLevel="2" collapsed="false">
      <c r="A174" s="24" t="n">
        <v>159</v>
      </c>
      <c r="B174" s="25" t="s">
        <v>342</v>
      </c>
      <c r="C174" s="25" t="s">
        <v>343</v>
      </c>
      <c r="D174" s="24" t="n">
        <v>20</v>
      </c>
      <c r="E174" s="25"/>
      <c r="F174" s="25" t="s">
        <v>35</v>
      </c>
      <c r="G174" s="24" t="n">
        <v>0</v>
      </c>
      <c r="H174" s="26" t="s">
        <v>18</v>
      </c>
      <c r="I174" s="27" t="n">
        <f aca="false">G174*J174</f>
        <v>0</v>
      </c>
      <c r="J174" s="24" t="n">
        <v>638</v>
      </c>
    </row>
    <row r="175" s="10" customFormat="true" ht="78" hidden="false" customHeight="true" outlineLevel="2" collapsed="false">
      <c r="A175" s="24" t="n">
        <v>160</v>
      </c>
      <c r="B175" s="25" t="s">
        <v>344</v>
      </c>
      <c r="C175" s="25" t="s">
        <v>345</v>
      </c>
      <c r="D175" s="24" t="n">
        <v>10</v>
      </c>
      <c r="E175" s="25"/>
      <c r="F175" s="25" t="s">
        <v>35</v>
      </c>
      <c r="G175" s="24" t="n">
        <v>0</v>
      </c>
      <c r="H175" s="26" t="s">
        <v>18</v>
      </c>
      <c r="I175" s="27" t="n">
        <f aca="false">G175*J175</f>
        <v>0</v>
      </c>
      <c r="J175" s="24" t="n">
        <v>696</v>
      </c>
    </row>
    <row r="176" s="10" customFormat="true" ht="78" hidden="false" customHeight="true" outlineLevel="2" collapsed="false">
      <c r="A176" s="24" t="n">
        <v>161</v>
      </c>
      <c r="B176" s="25" t="s">
        <v>346</v>
      </c>
      <c r="C176" s="25" t="s">
        <v>347</v>
      </c>
      <c r="D176" s="24" t="n">
        <v>20</v>
      </c>
      <c r="E176" s="25"/>
      <c r="F176" s="25" t="s">
        <v>35</v>
      </c>
      <c r="G176" s="24" t="n">
        <v>0</v>
      </c>
      <c r="H176" s="26" t="s">
        <v>18</v>
      </c>
      <c r="I176" s="27" t="n">
        <f aca="false">G176*J176</f>
        <v>0</v>
      </c>
      <c r="J176" s="24" t="n">
        <v>720</v>
      </c>
    </row>
    <row r="177" s="10" customFormat="true" ht="78" hidden="false" customHeight="true" outlineLevel="2" collapsed="false">
      <c r="A177" s="24" t="n">
        <v>162</v>
      </c>
      <c r="B177" s="25" t="s">
        <v>348</v>
      </c>
      <c r="C177" s="25" t="s">
        <v>349</v>
      </c>
      <c r="D177" s="24" t="n">
        <v>20</v>
      </c>
      <c r="E177" s="25"/>
      <c r="G177" s="24" t="n">
        <v>0</v>
      </c>
      <c r="H177" s="26" t="s">
        <v>18</v>
      </c>
      <c r="I177" s="27" t="n">
        <f aca="false">G177*J177</f>
        <v>0</v>
      </c>
      <c r="J177" s="29" t="n">
        <v>730.8</v>
      </c>
    </row>
    <row r="178" s="10" customFormat="true" ht="78" hidden="false" customHeight="true" outlineLevel="2" collapsed="false">
      <c r="A178" s="24" t="n">
        <v>163</v>
      </c>
      <c r="B178" s="25" t="s">
        <v>350</v>
      </c>
      <c r="C178" s="25" t="s">
        <v>351</v>
      </c>
      <c r="D178" s="24" t="n">
        <v>20</v>
      </c>
      <c r="E178" s="25"/>
      <c r="F178" s="24" t="n">
        <v>-13</v>
      </c>
      <c r="G178" s="24" t="n">
        <v>0</v>
      </c>
      <c r="H178" s="26" t="s">
        <v>18</v>
      </c>
      <c r="I178" s="27" t="n">
        <f aca="false">G178*J178</f>
        <v>0</v>
      </c>
      <c r="J178" s="29" t="n">
        <v>730.8</v>
      </c>
    </row>
    <row r="179" s="10" customFormat="true" ht="78" hidden="false" customHeight="true" outlineLevel="2" collapsed="false">
      <c r="A179" s="24" t="n">
        <v>164</v>
      </c>
      <c r="B179" s="25" t="s">
        <v>352</v>
      </c>
      <c r="C179" s="25" t="s">
        <v>353</v>
      </c>
      <c r="D179" s="24" t="n">
        <v>20</v>
      </c>
      <c r="E179" s="25"/>
      <c r="F179" s="25" t="s">
        <v>35</v>
      </c>
      <c r="G179" s="24" t="n">
        <v>0</v>
      </c>
      <c r="H179" s="26" t="s">
        <v>18</v>
      </c>
      <c r="I179" s="27" t="n">
        <f aca="false">G179*J179</f>
        <v>0</v>
      </c>
      <c r="J179" s="24" t="n">
        <v>754</v>
      </c>
    </row>
    <row r="180" s="10" customFormat="true" ht="78" hidden="false" customHeight="true" outlineLevel="2" collapsed="false">
      <c r="A180" s="24" t="n">
        <v>165</v>
      </c>
      <c r="B180" s="25" t="s">
        <v>354</v>
      </c>
      <c r="C180" s="25" t="s">
        <v>355</v>
      </c>
      <c r="D180" s="24" t="n">
        <v>20</v>
      </c>
      <c r="E180" s="25"/>
      <c r="F180" s="25" t="s">
        <v>35</v>
      </c>
      <c r="G180" s="24" t="n">
        <v>0</v>
      </c>
      <c r="H180" s="26" t="s">
        <v>18</v>
      </c>
      <c r="I180" s="27" t="n">
        <f aca="false">G180*J180</f>
        <v>0</v>
      </c>
      <c r="J180" s="24" t="n">
        <v>870</v>
      </c>
    </row>
    <row r="181" s="10" customFormat="true" ht="78" hidden="false" customHeight="true" outlineLevel="2" collapsed="false">
      <c r="A181" s="24" t="n">
        <v>166</v>
      </c>
      <c r="B181" s="25" t="s">
        <v>356</v>
      </c>
      <c r="C181" s="25" t="s">
        <v>357</v>
      </c>
      <c r="D181" s="24" t="n">
        <v>10</v>
      </c>
      <c r="E181" s="25"/>
      <c r="F181" s="25" t="s">
        <v>35</v>
      </c>
      <c r="G181" s="24" t="n">
        <v>0</v>
      </c>
      <c r="H181" s="26" t="s">
        <v>18</v>
      </c>
      <c r="I181" s="27" t="n">
        <f aca="false">G181*J181</f>
        <v>0</v>
      </c>
      <c r="J181" s="40" t="n">
        <v>1073</v>
      </c>
    </row>
    <row r="182" customFormat="false" ht="18.75" hidden="false" customHeight="true" outlineLevel="1" collapsed="false">
      <c r="A182" s="11"/>
      <c r="B182" s="11"/>
      <c r="C182" s="15" t="s">
        <v>358</v>
      </c>
      <c r="D182" s="11"/>
      <c r="E182" s="11"/>
      <c r="F182" s="11"/>
      <c r="G182" s="13"/>
      <c r="H182" s="14"/>
      <c r="I182" s="13"/>
      <c r="J182" s="11"/>
    </row>
    <row r="183" customFormat="false" ht="18" hidden="false" customHeight="true" outlineLevel="2" collapsed="false">
      <c r="A183" s="11"/>
      <c r="B183" s="11"/>
      <c r="C183" s="22" t="s">
        <v>359</v>
      </c>
      <c r="D183" s="11"/>
      <c r="E183" s="11"/>
      <c r="F183" s="11"/>
      <c r="G183" s="13"/>
      <c r="H183" s="14"/>
      <c r="I183" s="13"/>
      <c r="J183" s="11"/>
    </row>
    <row r="184" s="10" customFormat="true" ht="78" hidden="false" customHeight="true" outlineLevel="3" collapsed="false">
      <c r="A184" s="24" t="n">
        <v>167</v>
      </c>
      <c r="B184" s="25" t="s">
        <v>360</v>
      </c>
      <c r="C184" s="25" t="s">
        <v>361</v>
      </c>
      <c r="D184" s="24" t="n">
        <v>15</v>
      </c>
      <c r="E184" s="25"/>
      <c r="F184" s="25" t="s">
        <v>35</v>
      </c>
      <c r="G184" s="24" t="n">
        <v>0</v>
      </c>
      <c r="H184" s="26" t="s">
        <v>18</v>
      </c>
      <c r="I184" s="27" t="n">
        <f aca="false">G184*J184</f>
        <v>0</v>
      </c>
      <c r="J184" s="29" t="n">
        <v>304.5</v>
      </c>
    </row>
    <row r="185" s="10" customFormat="true" ht="78" hidden="false" customHeight="true" outlineLevel="3" collapsed="false">
      <c r="A185" s="24" t="n">
        <v>168</v>
      </c>
      <c r="B185" s="25" t="s">
        <v>362</v>
      </c>
      <c r="C185" s="25" t="s">
        <v>363</v>
      </c>
      <c r="D185" s="24" t="n">
        <v>15</v>
      </c>
      <c r="E185" s="25"/>
      <c r="F185" s="24" t="n">
        <v>40</v>
      </c>
      <c r="G185" s="24" t="n">
        <v>0</v>
      </c>
      <c r="H185" s="26" t="s">
        <v>18</v>
      </c>
      <c r="I185" s="27" t="n">
        <f aca="false">G185*J185</f>
        <v>0</v>
      </c>
      <c r="J185" s="29" t="n">
        <v>365.4</v>
      </c>
    </row>
    <row r="186" s="10" customFormat="true" ht="78" hidden="false" customHeight="true" outlineLevel="3" collapsed="false">
      <c r="A186" s="24" t="n">
        <v>169</v>
      </c>
      <c r="B186" s="25" t="s">
        <v>364</v>
      </c>
      <c r="C186" s="25" t="s">
        <v>365</v>
      </c>
      <c r="D186" s="24" t="n">
        <v>15</v>
      </c>
      <c r="E186" s="25"/>
      <c r="F186" s="25" t="s">
        <v>35</v>
      </c>
      <c r="G186" s="24" t="n">
        <v>0</v>
      </c>
      <c r="H186" s="26" t="s">
        <v>18</v>
      </c>
      <c r="I186" s="27" t="n">
        <f aca="false">G186*J186</f>
        <v>0</v>
      </c>
      <c r="J186" s="29" t="n">
        <v>388.6</v>
      </c>
    </row>
    <row r="187" s="10" customFormat="true" ht="78" hidden="false" customHeight="true" outlineLevel="3" collapsed="false">
      <c r="A187" s="24" t="n">
        <v>170</v>
      </c>
      <c r="B187" s="25" t="s">
        <v>366</v>
      </c>
      <c r="C187" s="25" t="s">
        <v>367</v>
      </c>
      <c r="D187" s="24" t="n">
        <v>15</v>
      </c>
      <c r="E187" s="25"/>
      <c r="G187" s="24" t="n">
        <v>0</v>
      </c>
      <c r="H187" s="26" t="s">
        <v>18</v>
      </c>
      <c r="I187" s="27" t="n">
        <f aca="false">G187*J187</f>
        <v>0</v>
      </c>
      <c r="J187" s="29" t="n">
        <v>414.7</v>
      </c>
    </row>
    <row r="188" customFormat="false" ht="18" hidden="false" customHeight="true" outlineLevel="2" collapsed="false">
      <c r="A188" s="11"/>
      <c r="B188" s="11"/>
      <c r="C188" s="22" t="s">
        <v>368</v>
      </c>
      <c r="D188" s="11"/>
      <c r="E188" s="11"/>
      <c r="F188" s="11"/>
      <c r="G188" s="13"/>
      <c r="H188" s="14"/>
      <c r="I188" s="13"/>
      <c r="J188" s="11"/>
    </row>
    <row r="189" s="10" customFormat="true" ht="78" hidden="false" customHeight="true" outlineLevel="3" collapsed="false">
      <c r="A189" s="24" t="n">
        <v>171</v>
      </c>
      <c r="B189" s="25" t="s">
        <v>369</v>
      </c>
      <c r="C189" s="25" t="s">
        <v>370</v>
      </c>
      <c r="D189" s="24" t="n">
        <v>10</v>
      </c>
      <c r="E189" s="25"/>
      <c r="G189" s="24" t="n">
        <v>0</v>
      </c>
      <c r="H189" s="26" t="s">
        <v>18</v>
      </c>
      <c r="I189" s="27" t="n">
        <f aca="false">G189*J189</f>
        <v>0</v>
      </c>
      <c r="J189" s="29" t="n">
        <v>72.5</v>
      </c>
    </row>
    <row r="190" s="10" customFormat="true" ht="78" hidden="false" customHeight="true" outlineLevel="3" collapsed="false">
      <c r="A190" s="24" t="n">
        <v>172</v>
      </c>
      <c r="B190" s="25" t="s">
        <v>371</v>
      </c>
      <c r="C190" s="25" t="s">
        <v>372</v>
      </c>
      <c r="D190" s="24" t="n">
        <v>6</v>
      </c>
      <c r="E190" s="25"/>
      <c r="G190" s="24" t="n">
        <v>0</v>
      </c>
      <c r="H190" s="26" t="s">
        <v>18</v>
      </c>
      <c r="I190" s="27" t="n">
        <f aca="false">G190*J190</f>
        <v>0</v>
      </c>
      <c r="J190" s="29" t="n">
        <v>263.9</v>
      </c>
    </row>
    <row r="191" s="10" customFormat="true" ht="78" hidden="false" customHeight="true" outlineLevel="3" collapsed="false">
      <c r="A191" s="24" t="n">
        <v>173</v>
      </c>
      <c r="B191" s="25" t="s">
        <v>373</v>
      </c>
      <c r="C191" s="25" t="s">
        <v>374</v>
      </c>
      <c r="D191" s="24" t="n">
        <v>6</v>
      </c>
      <c r="E191" s="25"/>
      <c r="F191" s="25" t="s">
        <v>35</v>
      </c>
      <c r="G191" s="24" t="n">
        <v>0</v>
      </c>
      <c r="H191" s="26" t="s">
        <v>18</v>
      </c>
      <c r="I191" s="27" t="n">
        <f aca="false">G191*J191</f>
        <v>0</v>
      </c>
      <c r="J191" s="24" t="n">
        <v>290</v>
      </c>
    </row>
    <row r="192" s="10" customFormat="true" ht="78" hidden="false" customHeight="true" outlineLevel="3" collapsed="false">
      <c r="A192" s="36" t="n">
        <v>174</v>
      </c>
      <c r="B192" s="37" t="s">
        <v>375</v>
      </c>
      <c r="C192" s="37" t="s">
        <v>376</v>
      </c>
      <c r="D192" s="36" t="n">
        <v>7</v>
      </c>
      <c r="E192" s="37"/>
      <c r="F192" s="36" t="n">
        <v>1</v>
      </c>
      <c r="G192" s="36" t="n">
        <v>0</v>
      </c>
      <c r="H192" s="38" t="s">
        <v>18</v>
      </c>
      <c r="I192" s="39" t="n">
        <f aca="false">G192*J192</f>
        <v>0</v>
      </c>
      <c r="J192" s="41" t="n">
        <v>301.6</v>
      </c>
    </row>
    <row r="193" s="10" customFormat="true" ht="78" hidden="false" customHeight="true" outlineLevel="3" collapsed="false">
      <c r="A193" s="24" t="n">
        <v>175</v>
      </c>
      <c r="B193" s="25" t="s">
        <v>377</v>
      </c>
      <c r="C193" s="25" t="s">
        <v>378</v>
      </c>
      <c r="D193" s="24" t="n">
        <v>6</v>
      </c>
      <c r="E193" s="25"/>
      <c r="F193" s="24" t="n">
        <v>88</v>
      </c>
      <c r="G193" s="24" t="n">
        <v>0</v>
      </c>
      <c r="H193" s="26" t="s">
        <v>18</v>
      </c>
      <c r="I193" s="27" t="n">
        <f aca="false">G193*J193</f>
        <v>0</v>
      </c>
      <c r="J193" s="29" t="n">
        <v>368.3</v>
      </c>
    </row>
    <row r="194" s="10" customFormat="true" ht="78" hidden="false" customHeight="true" outlineLevel="3" collapsed="false">
      <c r="A194" s="24" t="n">
        <v>176</v>
      </c>
      <c r="B194" s="25" t="s">
        <v>379</v>
      </c>
      <c r="C194" s="25" t="s">
        <v>380</v>
      </c>
      <c r="D194" s="24" t="n">
        <v>6</v>
      </c>
      <c r="E194" s="25"/>
      <c r="F194" s="25" t="s">
        <v>35</v>
      </c>
      <c r="G194" s="24" t="n">
        <v>0</v>
      </c>
      <c r="H194" s="26" t="s">
        <v>18</v>
      </c>
      <c r="I194" s="27" t="n">
        <f aca="false">G194*J194</f>
        <v>0</v>
      </c>
      <c r="J194" s="24" t="n">
        <v>406</v>
      </c>
    </row>
    <row r="195" s="10" customFormat="true" ht="78" hidden="false" customHeight="true" outlineLevel="3" collapsed="false">
      <c r="A195" s="24" t="n">
        <v>177</v>
      </c>
      <c r="B195" s="25" t="s">
        <v>381</v>
      </c>
      <c r="C195" s="25" t="s">
        <v>382</v>
      </c>
      <c r="D195" s="24" t="n">
        <v>7</v>
      </c>
      <c r="E195" s="25"/>
      <c r="G195" s="24" t="n">
        <v>0</v>
      </c>
      <c r="H195" s="26" t="s">
        <v>18</v>
      </c>
      <c r="I195" s="27" t="n">
        <f aca="false">G195*J195</f>
        <v>0</v>
      </c>
      <c r="J195" s="29" t="n">
        <v>458.2</v>
      </c>
    </row>
    <row r="196" s="10" customFormat="true" ht="78" hidden="false" customHeight="true" outlineLevel="3" collapsed="false">
      <c r="A196" s="36" t="n">
        <v>178</v>
      </c>
      <c r="B196" s="37" t="s">
        <v>383</v>
      </c>
      <c r="C196" s="37" t="s">
        <v>384</v>
      </c>
      <c r="D196" s="36" t="n">
        <v>6</v>
      </c>
      <c r="E196" s="37"/>
      <c r="F196" s="37" t="s">
        <v>35</v>
      </c>
      <c r="G196" s="36" t="n">
        <v>0</v>
      </c>
      <c r="H196" s="38" t="s">
        <v>18</v>
      </c>
      <c r="I196" s="39" t="n">
        <f aca="false">G196*J196</f>
        <v>0</v>
      </c>
      <c r="J196" s="41" t="n">
        <v>472.7</v>
      </c>
    </row>
    <row r="197" s="10" customFormat="true" ht="78" hidden="false" customHeight="true" outlineLevel="3" collapsed="false">
      <c r="A197" s="24" t="n">
        <v>179</v>
      </c>
      <c r="B197" s="25" t="s">
        <v>385</v>
      </c>
      <c r="C197" s="25" t="s">
        <v>386</v>
      </c>
      <c r="D197" s="24" t="n">
        <v>7</v>
      </c>
      <c r="E197" s="25"/>
      <c r="G197" s="24" t="n">
        <v>0</v>
      </c>
      <c r="H197" s="26" t="s">
        <v>18</v>
      </c>
      <c r="I197" s="27" t="n">
        <f aca="false">G197*J197</f>
        <v>0</v>
      </c>
      <c r="J197" s="29" t="n">
        <v>472.7</v>
      </c>
    </row>
    <row r="198" s="10" customFormat="true" ht="78" hidden="false" customHeight="true" outlineLevel="3" collapsed="false">
      <c r="A198" s="24" t="n">
        <v>180</v>
      </c>
      <c r="B198" s="25" t="s">
        <v>387</v>
      </c>
      <c r="C198" s="25" t="s">
        <v>388</v>
      </c>
      <c r="D198" s="24" t="n">
        <v>7</v>
      </c>
      <c r="E198" s="25"/>
      <c r="G198" s="24" t="n">
        <v>0</v>
      </c>
      <c r="H198" s="26" t="s">
        <v>18</v>
      </c>
      <c r="I198" s="27" t="n">
        <f aca="false">G198*J198</f>
        <v>0</v>
      </c>
      <c r="J198" s="29" t="n">
        <v>553.9</v>
      </c>
    </row>
    <row r="199" s="10" customFormat="true" ht="78" hidden="false" customHeight="true" outlineLevel="3" collapsed="false">
      <c r="A199" s="24" t="n">
        <v>181</v>
      </c>
      <c r="B199" s="25" t="s">
        <v>389</v>
      </c>
      <c r="C199" s="25" t="s">
        <v>390</v>
      </c>
      <c r="D199" s="24" t="n">
        <v>7</v>
      </c>
      <c r="E199" s="25"/>
      <c r="G199" s="24" t="n">
        <v>0</v>
      </c>
      <c r="H199" s="26" t="s">
        <v>18</v>
      </c>
      <c r="I199" s="27" t="n">
        <f aca="false">G199*J199</f>
        <v>0</v>
      </c>
      <c r="J199" s="24" t="n">
        <v>580</v>
      </c>
    </row>
    <row r="200" s="10" customFormat="true" ht="78" hidden="false" customHeight="true" outlineLevel="3" collapsed="false">
      <c r="A200" s="24" t="n">
        <v>182</v>
      </c>
      <c r="B200" s="25" t="s">
        <v>391</v>
      </c>
      <c r="C200" s="25" t="s">
        <v>392</v>
      </c>
      <c r="D200" s="24" t="n">
        <v>7</v>
      </c>
      <c r="E200" s="25"/>
      <c r="F200" s="25" t="s">
        <v>35</v>
      </c>
      <c r="G200" s="24" t="n">
        <v>0</v>
      </c>
      <c r="H200" s="26" t="s">
        <v>18</v>
      </c>
      <c r="I200" s="27" t="n">
        <f aca="false">G200*J200</f>
        <v>0</v>
      </c>
      <c r="J200" s="24" t="n">
        <v>630</v>
      </c>
    </row>
    <row r="201" customFormat="false" ht="18" hidden="false" customHeight="true" outlineLevel="2" collapsed="false">
      <c r="A201" s="11"/>
      <c r="B201" s="11"/>
      <c r="C201" s="22" t="s">
        <v>393</v>
      </c>
      <c r="D201" s="11"/>
      <c r="E201" s="11"/>
      <c r="F201" s="11"/>
      <c r="G201" s="13"/>
      <c r="H201" s="14"/>
      <c r="I201" s="13"/>
      <c r="J201" s="11"/>
    </row>
    <row r="202" s="10" customFormat="true" ht="78" hidden="false" customHeight="true" outlineLevel="3" collapsed="false">
      <c r="A202" s="24" t="n">
        <v>183</v>
      </c>
      <c r="B202" s="25" t="s">
        <v>394</v>
      </c>
      <c r="C202" s="25" t="s">
        <v>395</v>
      </c>
      <c r="D202" s="24" t="n">
        <v>18</v>
      </c>
      <c r="E202" s="25"/>
      <c r="G202" s="24" t="n">
        <v>0</v>
      </c>
      <c r="H202" s="26" t="s">
        <v>46</v>
      </c>
      <c r="I202" s="27" t="n">
        <f aca="false">G202*J202</f>
        <v>0</v>
      </c>
      <c r="J202" s="28" t="n">
        <v>74.82</v>
      </c>
    </row>
    <row r="203" s="10" customFormat="true" ht="78" hidden="false" customHeight="true" outlineLevel="3" collapsed="false">
      <c r="A203" s="24" t="n">
        <v>184</v>
      </c>
      <c r="B203" s="25" t="s">
        <v>396</v>
      </c>
      <c r="C203" s="25" t="s">
        <v>397</v>
      </c>
      <c r="D203" s="24" t="n">
        <v>18</v>
      </c>
      <c r="E203" s="25"/>
      <c r="G203" s="24" t="n">
        <v>0</v>
      </c>
      <c r="H203" s="26" t="s">
        <v>46</v>
      </c>
      <c r="I203" s="27" t="n">
        <f aca="false">G203*J203</f>
        <v>0</v>
      </c>
      <c r="J203" s="28" t="n">
        <v>74.82</v>
      </c>
    </row>
    <row r="204" s="10" customFormat="true" ht="78" hidden="false" customHeight="true" outlineLevel="3" collapsed="false">
      <c r="A204" s="24" t="n">
        <v>185</v>
      </c>
      <c r="B204" s="25" t="s">
        <v>398</v>
      </c>
      <c r="C204" s="25" t="s">
        <v>399</v>
      </c>
      <c r="D204" s="24" t="n">
        <v>18</v>
      </c>
      <c r="E204" s="25"/>
      <c r="G204" s="24" t="n">
        <v>0</v>
      </c>
      <c r="H204" s="26" t="s">
        <v>46</v>
      </c>
      <c r="I204" s="27" t="n">
        <f aca="false">G204*J204</f>
        <v>0</v>
      </c>
      <c r="J204" s="28" t="n">
        <v>74.82</v>
      </c>
    </row>
    <row r="205" s="10" customFormat="true" ht="78" hidden="false" customHeight="true" outlineLevel="3" collapsed="false">
      <c r="A205" s="24" t="n">
        <v>186</v>
      </c>
      <c r="B205" s="25" t="s">
        <v>400</v>
      </c>
      <c r="C205" s="25" t="s">
        <v>401</v>
      </c>
      <c r="D205" s="24" t="n">
        <v>18</v>
      </c>
      <c r="E205" s="25"/>
      <c r="F205" s="25" t="s">
        <v>35</v>
      </c>
      <c r="G205" s="24" t="n">
        <v>0</v>
      </c>
      <c r="H205" s="26" t="s">
        <v>46</v>
      </c>
      <c r="I205" s="27" t="n">
        <f aca="false">G205*J205</f>
        <v>0</v>
      </c>
      <c r="J205" s="28" t="n">
        <v>74.82</v>
      </c>
    </row>
    <row r="206" s="10" customFormat="true" ht="78" hidden="false" customHeight="true" outlineLevel="3" collapsed="false">
      <c r="A206" s="24" t="n">
        <v>187</v>
      </c>
      <c r="B206" s="25" t="s">
        <v>402</v>
      </c>
      <c r="C206" s="25" t="s">
        <v>403</v>
      </c>
      <c r="D206" s="24" t="n">
        <v>18</v>
      </c>
      <c r="E206" s="25"/>
      <c r="G206" s="24" t="n">
        <v>0</v>
      </c>
      <c r="H206" s="26" t="s">
        <v>46</v>
      </c>
      <c r="I206" s="27" t="n">
        <f aca="false">G206*J206</f>
        <v>0</v>
      </c>
      <c r="J206" s="28" t="n">
        <v>74.82</v>
      </c>
    </row>
    <row r="207" s="10" customFormat="true" ht="78" hidden="false" customHeight="true" outlineLevel="3" collapsed="false">
      <c r="A207" s="24" t="n">
        <v>188</v>
      </c>
      <c r="B207" s="25" t="s">
        <v>404</v>
      </c>
      <c r="C207" s="25" t="s">
        <v>405</v>
      </c>
      <c r="D207" s="24" t="n">
        <v>20</v>
      </c>
      <c r="E207" s="25"/>
      <c r="F207" s="25" t="s">
        <v>35</v>
      </c>
      <c r="G207" s="24" t="n">
        <v>0</v>
      </c>
      <c r="H207" s="26" t="s">
        <v>46</v>
      </c>
      <c r="I207" s="27" t="n">
        <f aca="false">G207*J207</f>
        <v>0</v>
      </c>
      <c r="J207" s="28" t="n">
        <v>85.84</v>
      </c>
    </row>
    <row r="208" s="10" customFormat="true" ht="78" hidden="false" customHeight="true" outlineLevel="3" collapsed="false">
      <c r="A208" s="24" t="n">
        <v>189</v>
      </c>
      <c r="B208" s="25" t="s">
        <v>406</v>
      </c>
      <c r="C208" s="25" t="s">
        <v>407</v>
      </c>
      <c r="D208" s="24" t="n">
        <v>20</v>
      </c>
      <c r="E208" s="25"/>
      <c r="F208" s="25" t="s">
        <v>35</v>
      </c>
      <c r="G208" s="24" t="n">
        <v>0</v>
      </c>
      <c r="H208" s="26" t="s">
        <v>46</v>
      </c>
      <c r="I208" s="27" t="n">
        <f aca="false">G208*J208</f>
        <v>0</v>
      </c>
      <c r="J208" s="28" t="n">
        <v>85.84</v>
      </c>
    </row>
    <row r="209" s="10" customFormat="true" ht="78" hidden="false" customHeight="true" outlineLevel="3" collapsed="false">
      <c r="A209" s="24" t="n">
        <v>190</v>
      </c>
      <c r="B209" s="25" t="s">
        <v>408</v>
      </c>
      <c r="C209" s="25" t="s">
        <v>409</v>
      </c>
      <c r="D209" s="24" t="n">
        <v>20</v>
      </c>
      <c r="E209" s="25"/>
      <c r="F209" s="25" t="s">
        <v>35</v>
      </c>
      <c r="G209" s="24" t="n">
        <v>0</v>
      </c>
      <c r="H209" s="26" t="s">
        <v>46</v>
      </c>
      <c r="I209" s="27" t="n">
        <f aca="false">G209*J209</f>
        <v>0</v>
      </c>
      <c r="J209" s="28" t="n">
        <v>85.84</v>
      </c>
    </row>
    <row r="210" customFormat="false" ht="18" hidden="false" customHeight="true" outlineLevel="2" collapsed="false">
      <c r="A210" s="11"/>
      <c r="B210" s="11"/>
      <c r="C210" s="22" t="s">
        <v>410</v>
      </c>
      <c r="D210" s="11"/>
      <c r="E210" s="11"/>
      <c r="F210" s="11"/>
      <c r="G210" s="13"/>
      <c r="H210" s="14"/>
      <c r="I210" s="13"/>
      <c r="J210" s="11"/>
    </row>
    <row r="211" s="10" customFormat="true" ht="78" hidden="false" customHeight="true" outlineLevel="3" collapsed="false">
      <c r="A211" s="24" t="n">
        <v>191</v>
      </c>
      <c r="B211" s="25" t="s">
        <v>411</v>
      </c>
      <c r="C211" s="25" t="s">
        <v>412</v>
      </c>
      <c r="D211" s="24" t="n">
        <v>30</v>
      </c>
      <c r="E211" s="25"/>
      <c r="G211" s="24" t="n">
        <v>0</v>
      </c>
      <c r="H211" s="26" t="s">
        <v>18</v>
      </c>
      <c r="I211" s="27" t="n">
        <f aca="false">G211*J211</f>
        <v>0</v>
      </c>
      <c r="J211" s="24" t="n">
        <v>116</v>
      </c>
    </row>
    <row r="212" s="10" customFormat="true" ht="78" hidden="false" customHeight="true" outlineLevel="3" collapsed="false">
      <c r="A212" s="24" t="n">
        <v>192</v>
      </c>
      <c r="B212" s="25" t="s">
        <v>413</v>
      </c>
      <c r="C212" s="25" t="s">
        <v>414</v>
      </c>
      <c r="D212" s="24" t="n">
        <v>24</v>
      </c>
      <c r="E212" s="25"/>
      <c r="F212" s="25" t="s">
        <v>35</v>
      </c>
      <c r="G212" s="24" t="n">
        <v>0</v>
      </c>
      <c r="H212" s="26" t="s">
        <v>18</v>
      </c>
      <c r="I212" s="27" t="n">
        <f aca="false">G212*J212</f>
        <v>0</v>
      </c>
      <c r="J212" s="29" t="n">
        <v>147.9</v>
      </c>
    </row>
    <row r="213" customFormat="false" ht="18" hidden="false" customHeight="true" outlineLevel="2" collapsed="false">
      <c r="A213" s="11"/>
      <c r="B213" s="11"/>
      <c r="C213" s="22" t="s">
        <v>415</v>
      </c>
      <c r="D213" s="11"/>
      <c r="E213" s="11"/>
      <c r="F213" s="11"/>
      <c r="G213" s="13"/>
      <c r="H213" s="14"/>
      <c r="I213" s="13"/>
      <c r="J213" s="11"/>
    </row>
    <row r="214" s="10" customFormat="true" ht="78" hidden="false" customHeight="true" outlineLevel="3" collapsed="false">
      <c r="A214" s="24" t="n">
        <v>193</v>
      </c>
      <c r="B214" s="25" t="s">
        <v>416</v>
      </c>
      <c r="C214" s="25" t="s">
        <v>417</v>
      </c>
      <c r="D214" s="24" t="n">
        <v>26</v>
      </c>
      <c r="E214" s="25"/>
      <c r="G214" s="24" t="n">
        <v>0</v>
      </c>
      <c r="H214" s="26" t="s">
        <v>46</v>
      </c>
      <c r="I214" s="27" t="n">
        <f aca="false">G214*J214</f>
        <v>0</v>
      </c>
      <c r="J214" s="24" t="n">
        <v>58</v>
      </c>
    </row>
    <row r="215" s="10" customFormat="true" ht="78" hidden="false" customHeight="true" outlineLevel="3" collapsed="false">
      <c r="A215" s="24" t="n">
        <v>194</v>
      </c>
      <c r="B215" s="25" t="s">
        <v>418</v>
      </c>
      <c r="C215" s="25" t="s">
        <v>419</v>
      </c>
      <c r="D215" s="24" t="n">
        <v>26</v>
      </c>
      <c r="E215" s="25"/>
      <c r="F215" s="25" t="s">
        <v>35</v>
      </c>
      <c r="G215" s="24" t="n">
        <v>0</v>
      </c>
      <c r="H215" s="26" t="s">
        <v>46</v>
      </c>
      <c r="I215" s="27" t="n">
        <f aca="false">G215*J215</f>
        <v>0</v>
      </c>
      <c r="J215" s="24" t="n">
        <v>58</v>
      </c>
    </row>
    <row r="216" s="10" customFormat="true" ht="78" hidden="false" customHeight="true" outlineLevel="3" collapsed="false">
      <c r="A216" s="24" t="n">
        <v>195</v>
      </c>
      <c r="B216" s="25" t="s">
        <v>420</v>
      </c>
      <c r="C216" s="25" t="s">
        <v>421</v>
      </c>
      <c r="D216" s="24" t="n">
        <v>26</v>
      </c>
      <c r="E216" s="25"/>
      <c r="G216" s="24" t="n">
        <v>0</v>
      </c>
      <c r="H216" s="26" t="s">
        <v>46</v>
      </c>
      <c r="I216" s="27" t="n">
        <f aca="false">G216*J216</f>
        <v>0</v>
      </c>
      <c r="J216" s="24" t="n">
        <v>58</v>
      </c>
    </row>
    <row r="217" s="10" customFormat="true" ht="78" hidden="false" customHeight="true" outlineLevel="3" collapsed="false">
      <c r="A217" s="24" t="n">
        <v>196</v>
      </c>
      <c r="B217" s="25" t="s">
        <v>422</v>
      </c>
      <c r="C217" s="25" t="s">
        <v>423</v>
      </c>
      <c r="D217" s="24" t="n">
        <v>26</v>
      </c>
      <c r="E217" s="25"/>
      <c r="F217" s="25" t="s">
        <v>35</v>
      </c>
      <c r="G217" s="24" t="n">
        <v>0</v>
      </c>
      <c r="H217" s="26" t="s">
        <v>46</v>
      </c>
      <c r="I217" s="27" t="n">
        <f aca="false">G217*J217</f>
        <v>0</v>
      </c>
      <c r="J217" s="24" t="n">
        <v>58</v>
      </c>
    </row>
    <row r="218" s="10" customFormat="true" ht="78" hidden="false" customHeight="true" outlineLevel="3" collapsed="false">
      <c r="A218" s="24" t="n">
        <v>197</v>
      </c>
      <c r="B218" s="25" t="s">
        <v>424</v>
      </c>
      <c r="C218" s="25" t="s">
        <v>425</v>
      </c>
      <c r="D218" s="24" t="n">
        <v>26</v>
      </c>
      <c r="E218" s="25"/>
      <c r="F218" s="25" t="s">
        <v>35</v>
      </c>
      <c r="G218" s="24" t="n">
        <v>0</v>
      </c>
      <c r="H218" s="26" t="s">
        <v>46</v>
      </c>
      <c r="I218" s="27" t="n">
        <f aca="false">G218*J218</f>
        <v>0</v>
      </c>
      <c r="J218" s="24" t="n">
        <v>58</v>
      </c>
    </row>
    <row r="219" customFormat="false" ht="18" hidden="false" customHeight="true" outlineLevel="2" collapsed="false">
      <c r="A219" s="11"/>
      <c r="B219" s="11"/>
      <c r="C219" s="22" t="s">
        <v>426</v>
      </c>
      <c r="D219" s="11"/>
      <c r="E219" s="11"/>
      <c r="F219" s="11"/>
      <c r="G219" s="13"/>
      <c r="H219" s="14"/>
      <c r="I219" s="13"/>
      <c r="J219" s="11"/>
    </row>
    <row r="220" s="10" customFormat="true" ht="78" hidden="false" customHeight="true" outlineLevel="3" collapsed="false">
      <c r="A220" s="24" t="n">
        <v>198</v>
      </c>
      <c r="B220" s="25" t="s">
        <v>427</v>
      </c>
      <c r="C220" s="25" t="s">
        <v>428</v>
      </c>
      <c r="D220" s="24" t="n">
        <v>5</v>
      </c>
      <c r="E220" s="25"/>
      <c r="G220" s="24" t="n">
        <v>0</v>
      </c>
      <c r="H220" s="26" t="s">
        <v>18</v>
      </c>
      <c r="I220" s="27" t="n">
        <f aca="false">G220*J220</f>
        <v>0</v>
      </c>
      <c r="J220" s="42" t="n">
        <v>1504.5</v>
      </c>
    </row>
    <row r="221" customFormat="false" ht="18.75" hidden="false" customHeight="true" outlineLevel="1" collapsed="false">
      <c r="A221" s="11"/>
      <c r="B221" s="11"/>
      <c r="C221" s="15" t="s">
        <v>429</v>
      </c>
      <c r="D221" s="11"/>
      <c r="E221" s="11"/>
      <c r="F221" s="11"/>
      <c r="G221" s="13"/>
      <c r="H221" s="14"/>
      <c r="I221" s="13"/>
      <c r="J221" s="11"/>
    </row>
    <row r="222" customFormat="false" ht="18" hidden="false" customHeight="true" outlineLevel="2" collapsed="false">
      <c r="A222" s="11"/>
      <c r="B222" s="11"/>
      <c r="C222" s="22" t="s">
        <v>430</v>
      </c>
      <c r="D222" s="11"/>
      <c r="E222" s="11"/>
      <c r="F222" s="11"/>
      <c r="G222" s="13"/>
      <c r="H222" s="14"/>
      <c r="I222" s="13"/>
      <c r="J222" s="11"/>
    </row>
    <row r="223" s="10" customFormat="true" ht="78" hidden="false" customHeight="true" outlineLevel="3" collapsed="false">
      <c r="A223" s="24" t="n">
        <v>199</v>
      </c>
      <c r="B223" s="25" t="s">
        <v>431</v>
      </c>
      <c r="C223" s="25" t="s">
        <v>432</v>
      </c>
      <c r="D223" s="24" t="n">
        <v>56</v>
      </c>
      <c r="E223" s="25"/>
      <c r="F223" s="25" t="s">
        <v>35</v>
      </c>
      <c r="G223" s="24" t="n">
        <v>0</v>
      </c>
      <c r="H223" s="26" t="s">
        <v>18</v>
      </c>
      <c r="I223" s="27" t="n">
        <f aca="false">G223*J223</f>
        <v>0</v>
      </c>
      <c r="J223" s="29" t="n">
        <v>69.6</v>
      </c>
    </row>
    <row r="224" s="10" customFormat="true" ht="78" hidden="false" customHeight="true" outlineLevel="3" collapsed="false">
      <c r="A224" s="24" t="n">
        <v>200</v>
      </c>
      <c r="B224" s="25" t="s">
        <v>433</v>
      </c>
      <c r="C224" s="25" t="s">
        <v>434</v>
      </c>
      <c r="D224" s="24" t="n">
        <v>28</v>
      </c>
      <c r="E224" s="25"/>
      <c r="F224" s="25" t="s">
        <v>35</v>
      </c>
      <c r="G224" s="24" t="n">
        <v>0</v>
      </c>
      <c r="H224" s="26" t="s">
        <v>18</v>
      </c>
      <c r="I224" s="27" t="n">
        <f aca="false">G224*J224</f>
        <v>0</v>
      </c>
      <c r="J224" s="29" t="n">
        <v>95.7</v>
      </c>
    </row>
    <row r="225" s="10" customFormat="true" ht="78" hidden="false" customHeight="true" outlineLevel="3" collapsed="false">
      <c r="A225" s="24" t="n">
        <v>201</v>
      </c>
      <c r="B225" s="25" t="s">
        <v>435</v>
      </c>
      <c r="C225" s="25" t="s">
        <v>436</v>
      </c>
      <c r="D225" s="24" t="n">
        <v>28</v>
      </c>
      <c r="E225" s="25"/>
      <c r="F225" s="25" t="s">
        <v>35</v>
      </c>
      <c r="G225" s="24" t="n">
        <v>0</v>
      </c>
      <c r="H225" s="26" t="s">
        <v>18</v>
      </c>
      <c r="I225" s="27" t="n">
        <f aca="false">G225*J225</f>
        <v>0</v>
      </c>
      <c r="J225" s="29" t="n">
        <v>95.7</v>
      </c>
    </row>
    <row r="226" s="10" customFormat="true" ht="78" hidden="false" customHeight="true" outlineLevel="3" collapsed="false">
      <c r="A226" s="24" t="n">
        <v>202</v>
      </c>
      <c r="B226" s="25" t="s">
        <v>437</v>
      </c>
      <c r="C226" s="25" t="s">
        <v>438</v>
      </c>
      <c r="D226" s="24" t="n">
        <v>16</v>
      </c>
      <c r="E226" s="25"/>
      <c r="F226" s="25" t="s">
        <v>35</v>
      </c>
      <c r="G226" s="24" t="n">
        <v>0</v>
      </c>
      <c r="H226" s="26" t="s">
        <v>18</v>
      </c>
      <c r="I226" s="27" t="n">
        <f aca="false">G226*J226</f>
        <v>0</v>
      </c>
      <c r="J226" s="29" t="n">
        <v>110.2</v>
      </c>
    </row>
    <row r="227" s="10" customFormat="true" ht="78" hidden="false" customHeight="true" outlineLevel="3" collapsed="false">
      <c r="A227" s="24" t="n">
        <v>203</v>
      </c>
      <c r="B227" s="25" t="s">
        <v>439</v>
      </c>
      <c r="C227" s="25" t="s">
        <v>440</v>
      </c>
      <c r="D227" s="24" t="n">
        <v>16</v>
      </c>
      <c r="E227" s="25"/>
      <c r="F227" s="25" t="s">
        <v>35</v>
      </c>
      <c r="G227" s="24" t="n">
        <v>0</v>
      </c>
      <c r="H227" s="26" t="s">
        <v>18</v>
      </c>
      <c r="I227" s="27" t="n">
        <f aca="false">G227*J227</f>
        <v>0</v>
      </c>
      <c r="J227" s="29" t="n">
        <v>110.2</v>
      </c>
    </row>
    <row r="228" s="10" customFormat="true" ht="78" hidden="false" customHeight="true" outlineLevel="3" collapsed="false">
      <c r="A228" s="24" t="n">
        <v>204</v>
      </c>
      <c r="B228" s="25" t="s">
        <v>441</v>
      </c>
      <c r="C228" s="25" t="s">
        <v>442</v>
      </c>
      <c r="D228" s="24" t="n">
        <v>16</v>
      </c>
      <c r="E228" s="25"/>
      <c r="F228" s="25" t="s">
        <v>35</v>
      </c>
      <c r="G228" s="24" t="n">
        <v>0</v>
      </c>
      <c r="H228" s="26" t="s">
        <v>18</v>
      </c>
      <c r="I228" s="27" t="n">
        <f aca="false">G228*J228</f>
        <v>0</v>
      </c>
      <c r="J228" s="29" t="n">
        <v>110.2</v>
      </c>
    </row>
    <row r="229" s="10" customFormat="true" ht="78" hidden="false" customHeight="true" outlineLevel="3" collapsed="false">
      <c r="A229" s="24" t="n">
        <v>205</v>
      </c>
      <c r="B229" s="25" t="s">
        <v>443</v>
      </c>
      <c r="C229" s="25" t="s">
        <v>444</v>
      </c>
      <c r="D229" s="24" t="n">
        <v>16</v>
      </c>
      <c r="E229" s="25"/>
      <c r="F229" s="25" t="s">
        <v>35</v>
      </c>
      <c r="G229" s="24" t="n">
        <v>0</v>
      </c>
      <c r="H229" s="26" t="s">
        <v>18</v>
      </c>
      <c r="I229" s="27" t="n">
        <f aca="false">G229*J229</f>
        <v>0</v>
      </c>
      <c r="J229" s="29" t="n">
        <v>110.2</v>
      </c>
    </row>
    <row r="230" s="10" customFormat="true" ht="78" hidden="false" customHeight="true" outlineLevel="3" collapsed="false">
      <c r="A230" s="24" t="n">
        <v>206</v>
      </c>
      <c r="B230" s="25" t="s">
        <v>445</v>
      </c>
      <c r="C230" s="25" t="s">
        <v>446</v>
      </c>
      <c r="D230" s="24" t="n">
        <v>40</v>
      </c>
      <c r="E230" s="25"/>
      <c r="F230" s="25" t="s">
        <v>35</v>
      </c>
      <c r="G230" s="24" t="n">
        <v>0</v>
      </c>
      <c r="H230" s="26" t="s">
        <v>18</v>
      </c>
      <c r="I230" s="27" t="n">
        <f aca="false">G230*J230</f>
        <v>0</v>
      </c>
      <c r="J230" s="24" t="n">
        <v>174</v>
      </c>
    </row>
    <row r="231" s="10" customFormat="true" ht="78" hidden="false" customHeight="true" outlineLevel="3" collapsed="false">
      <c r="A231" s="24" t="n">
        <v>207</v>
      </c>
      <c r="B231" s="25" t="s">
        <v>447</v>
      </c>
      <c r="C231" s="25" t="s">
        <v>448</v>
      </c>
      <c r="D231" s="24" t="n">
        <v>15</v>
      </c>
      <c r="E231" s="25"/>
      <c r="F231" s="25" t="s">
        <v>35</v>
      </c>
      <c r="G231" s="24" t="n">
        <v>0</v>
      </c>
      <c r="H231" s="26" t="s">
        <v>18</v>
      </c>
      <c r="I231" s="27" t="n">
        <f aca="false">G231*J231</f>
        <v>0</v>
      </c>
      <c r="J231" s="29" t="n">
        <v>185.6</v>
      </c>
    </row>
    <row r="232" s="10" customFormat="true" ht="78" hidden="false" customHeight="true" outlineLevel="3" collapsed="false">
      <c r="A232" s="24" t="n">
        <v>208</v>
      </c>
      <c r="B232" s="25" t="s">
        <v>449</v>
      </c>
      <c r="C232" s="25" t="s">
        <v>450</v>
      </c>
      <c r="D232" s="24" t="n">
        <v>16</v>
      </c>
      <c r="E232" s="25"/>
      <c r="F232" s="25" t="s">
        <v>35</v>
      </c>
      <c r="G232" s="24" t="n">
        <v>0</v>
      </c>
      <c r="H232" s="26" t="s">
        <v>18</v>
      </c>
      <c r="I232" s="27" t="n">
        <f aca="false">G232*J232</f>
        <v>0</v>
      </c>
      <c r="J232" s="29" t="n">
        <v>217.5</v>
      </c>
    </row>
    <row r="233" customFormat="false" ht="18.75" hidden="false" customHeight="true" outlineLevel="1" collapsed="false">
      <c r="A233" s="11"/>
      <c r="B233" s="11"/>
      <c r="C233" s="15" t="s">
        <v>451</v>
      </c>
      <c r="D233" s="11"/>
      <c r="E233" s="11"/>
      <c r="F233" s="11"/>
      <c r="G233" s="13"/>
      <c r="H233" s="14"/>
      <c r="I233" s="13"/>
      <c r="J233" s="11"/>
    </row>
    <row r="234" customFormat="false" ht="18" hidden="false" customHeight="true" outlineLevel="2" collapsed="false">
      <c r="A234" s="11"/>
      <c r="B234" s="11"/>
      <c r="C234" s="22" t="s">
        <v>452</v>
      </c>
      <c r="D234" s="11"/>
      <c r="E234" s="11"/>
      <c r="F234" s="11"/>
      <c r="G234" s="13"/>
      <c r="H234" s="14"/>
      <c r="I234" s="13"/>
      <c r="J234" s="11"/>
    </row>
    <row r="235" s="10" customFormat="true" ht="78" hidden="false" customHeight="true" outlineLevel="3" collapsed="false">
      <c r="A235" s="24" t="n">
        <v>209</v>
      </c>
      <c r="B235" s="25" t="s">
        <v>453</v>
      </c>
      <c r="C235" s="25" t="s">
        <v>454</v>
      </c>
      <c r="D235" s="24" t="n">
        <v>14</v>
      </c>
      <c r="E235" s="25"/>
      <c r="F235" s="25" t="s">
        <v>35</v>
      </c>
      <c r="G235" s="24" t="n">
        <v>0</v>
      </c>
      <c r="H235" s="26" t="s">
        <v>18</v>
      </c>
      <c r="I235" s="27" t="n">
        <f aca="false">G235*J235</f>
        <v>0</v>
      </c>
      <c r="J235" s="24" t="n">
        <v>145</v>
      </c>
    </row>
    <row r="236" s="10" customFormat="true" ht="78" hidden="false" customHeight="true" outlineLevel="3" collapsed="false">
      <c r="A236" s="24" t="n">
        <v>210</v>
      </c>
      <c r="B236" s="25" t="s">
        <v>455</v>
      </c>
      <c r="C236" s="25" t="s">
        <v>456</v>
      </c>
      <c r="D236" s="24" t="n">
        <v>14</v>
      </c>
      <c r="E236" s="25"/>
      <c r="F236" s="25" t="s">
        <v>35</v>
      </c>
      <c r="G236" s="24" t="n">
        <v>0</v>
      </c>
      <c r="H236" s="26" t="s">
        <v>18</v>
      </c>
      <c r="I236" s="27" t="n">
        <f aca="false">G236*J236</f>
        <v>0</v>
      </c>
      <c r="J236" s="24" t="n">
        <v>145</v>
      </c>
    </row>
    <row r="237" s="10" customFormat="true" ht="78" hidden="false" customHeight="true" outlineLevel="3" collapsed="false">
      <c r="A237" s="24" t="n">
        <v>211</v>
      </c>
      <c r="B237" s="25" t="s">
        <v>457</v>
      </c>
      <c r="C237" s="25" t="s">
        <v>458</v>
      </c>
      <c r="D237" s="24" t="n">
        <v>14</v>
      </c>
      <c r="E237" s="25"/>
      <c r="F237" s="25" t="s">
        <v>35</v>
      </c>
      <c r="G237" s="24" t="n">
        <v>0</v>
      </c>
      <c r="H237" s="26" t="s">
        <v>18</v>
      </c>
      <c r="I237" s="27" t="n">
        <f aca="false">G237*J237</f>
        <v>0</v>
      </c>
      <c r="J237" s="24" t="n">
        <v>145</v>
      </c>
    </row>
    <row r="238" s="10" customFormat="true" ht="78" hidden="false" customHeight="true" outlineLevel="3" collapsed="false">
      <c r="A238" s="24" t="n">
        <v>212</v>
      </c>
      <c r="B238" s="25" t="s">
        <v>459</v>
      </c>
      <c r="C238" s="25" t="s">
        <v>460</v>
      </c>
      <c r="D238" s="24" t="n">
        <v>14</v>
      </c>
      <c r="E238" s="25"/>
      <c r="F238" s="25" t="s">
        <v>35</v>
      </c>
      <c r="G238" s="24" t="n">
        <v>0</v>
      </c>
      <c r="H238" s="26" t="s">
        <v>18</v>
      </c>
      <c r="I238" s="27" t="n">
        <f aca="false">G238*J238</f>
        <v>0</v>
      </c>
      <c r="J238" s="24" t="n">
        <v>145</v>
      </c>
    </row>
    <row r="239" s="10" customFormat="true" ht="78" hidden="false" customHeight="true" outlineLevel="3" collapsed="false">
      <c r="A239" s="24" t="n">
        <v>213</v>
      </c>
      <c r="B239" s="25" t="s">
        <v>461</v>
      </c>
      <c r="C239" s="25" t="s">
        <v>462</v>
      </c>
      <c r="D239" s="24" t="n">
        <v>14</v>
      </c>
      <c r="E239" s="25"/>
      <c r="F239" s="25" t="s">
        <v>35</v>
      </c>
      <c r="G239" s="24" t="n">
        <v>0</v>
      </c>
      <c r="H239" s="26" t="s">
        <v>18</v>
      </c>
      <c r="I239" s="27" t="n">
        <f aca="false">G239*J239</f>
        <v>0</v>
      </c>
      <c r="J239" s="24" t="n">
        <v>145</v>
      </c>
    </row>
    <row r="240" s="10" customFormat="true" ht="78" hidden="false" customHeight="true" outlineLevel="3" collapsed="false">
      <c r="A240" s="24" t="n">
        <v>214</v>
      </c>
      <c r="B240" s="25" t="s">
        <v>463</v>
      </c>
      <c r="C240" s="25" t="s">
        <v>464</v>
      </c>
      <c r="D240" s="24" t="n">
        <v>14</v>
      </c>
      <c r="E240" s="25"/>
      <c r="F240" s="25" t="s">
        <v>35</v>
      </c>
      <c r="G240" s="24" t="n">
        <v>0</v>
      </c>
      <c r="H240" s="26" t="s">
        <v>18</v>
      </c>
      <c r="I240" s="27" t="n">
        <f aca="false">G240*J240</f>
        <v>0</v>
      </c>
      <c r="J240" s="24" t="n">
        <v>145</v>
      </c>
    </row>
    <row r="241" s="10" customFormat="true" ht="78" hidden="false" customHeight="true" outlineLevel="3" collapsed="false">
      <c r="A241" s="24" t="n">
        <v>215</v>
      </c>
      <c r="B241" s="25" t="s">
        <v>465</v>
      </c>
      <c r="C241" s="25" t="s">
        <v>466</v>
      </c>
      <c r="D241" s="24" t="n">
        <v>14</v>
      </c>
      <c r="E241" s="25"/>
      <c r="F241" s="25" t="s">
        <v>35</v>
      </c>
      <c r="G241" s="24" t="n">
        <v>0</v>
      </c>
      <c r="H241" s="26" t="s">
        <v>18</v>
      </c>
      <c r="I241" s="27" t="n">
        <f aca="false">G241*J241</f>
        <v>0</v>
      </c>
      <c r="J241" s="24" t="n">
        <v>145</v>
      </c>
    </row>
    <row r="242" s="10" customFormat="true" ht="78" hidden="false" customHeight="true" outlineLevel="3" collapsed="false">
      <c r="A242" s="24" t="n">
        <v>216</v>
      </c>
      <c r="B242" s="25" t="s">
        <v>467</v>
      </c>
      <c r="C242" s="25" t="s">
        <v>468</v>
      </c>
      <c r="D242" s="24" t="n">
        <v>14</v>
      </c>
      <c r="E242" s="25"/>
      <c r="F242" s="25" t="s">
        <v>35</v>
      </c>
      <c r="G242" s="24" t="n">
        <v>0</v>
      </c>
      <c r="H242" s="26" t="s">
        <v>18</v>
      </c>
      <c r="I242" s="27" t="n">
        <f aca="false">G242*J242</f>
        <v>0</v>
      </c>
      <c r="J242" s="24" t="n">
        <v>145</v>
      </c>
    </row>
    <row r="243" s="10" customFormat="true" ht="78" hidden="false" customHeight="true" outlineLevel="3" collapsed="false">
      <c r="A243" s="24" t="n">
        <v>217</v>
      </c>
      <c r="B243" s="25" t="s">
        <v>469</v>
      </c>
      <c r="C243" s="25" t="s">
        <v>470</v>
      </c>
      <c r="D243" s="24" t="n">
        <v>12</v>
      </c>
      <c r="E243" s="25"/>
      <c r="F243" s="25" t="s">
        <v>35</v>
      </c>
      <c r="G243" s="24" t="n">
        <v>0</v>
      </c>
      <c r="H243" s="26" t="s">
        <v>18</v>
      </c>
      <c r="I243" s="27" t="n">
        <f aca="false">G243*J243</f>
        <v>0</v>
      </c>
      <c r="J243" s="24" t="n">
        <v>174</v>
      </c>
    </row>
    <row r="244" s="10" customFormat="true" ht="78" hidden="false" customHeight="true" outlineLevel="3" collapsed="false">
      <c r="A244" s="24" t="n">
        <v>218</v>
      </c>
      <c r="B244" s="25" t="s">
        <v>471</v>
      </c>
      <c r="C244" s="25" t="s">
        <v>472</v>
      </c>
      <c r="D244" s="24" t="n">
        <v>14</v>
      </c>
      <c r="E244" s="25"/>
      <c r="F244" s="25" t="s">
        <v>35</v>
      </c>
      <c r="G244" s="24" t="n">
        <v>0</v>
      </c>
      <c r="H244" s="26" t="s">
        <v>18</v>
      </c>
      <c r="I244" s="27" t="n">
        <f aca="false">G244*J244</f>
        <v>0</v>
      </c>
      <c r="J244" s="24" t="n">
        <v>174</v>
      </c>
    </row>
    <row r="245" s="10" customFormat="true" ht="78" hidden="false" customHeight="true" outlineLevel="3" collapsed="false">
      <c r="A245" s="24" t="n">
        <v>219</v>
      </c>
      <c r="B245" s="25" t="s">
        <v>473</v>
      </c>
      <c r="C245" s="25" t="s">
        <v>474</v>
      </c>
      <c r="D245" s="24" t="n">
        <v>12</v>
      </c>
      <c r="E245" s="25"/>
      <c r="F245" s="25" t="s">
        <v>35</v>
      </c>
      <c r="G245" s="24" t="n">
        <v>0</v>
      </c>
      <c r="H245" s="26" t="s">
        <v>18</v>
      </c>
      <c r="I245" s="27" t="n">
        <f aca="false">G245*J245</f>
        <v>0</v>
      </c>
      <c r="J245" s="24" t="n">
        <v>232</v>
      </c>
    </row>
    <row r="246" s="10" customFormat="true" ht="78" hidden="false" customHeight="true" outlineLevel="3" collapsed="false">
      <c r="A246" s="24" t="n">
        <v>220</v>
      </c>
      <c r="B246" s="25" t="s">
        <v>475</v>
      </c>
      <c r="C246" s="25" t="s">
        <v>476</v>
      </c>
      <c r="D246" s="24" t="n">
        <v>14</v>
      </c>
      <c r="E246" s="25"/>
      <c r="F246" s="25" t="s">
        <v>35</v>
      </c>
      <c r="G246" s="24" t="n">
        <v>0</v>
      </c>
      <c r="H246" s="26" t="s">
        <v>18</v>
      </c>
      <c r="I246" s="27" t="n">
        <f aca="false">G246*J246</f>
        <v>0</v>
      </c>
      <c r="J246" s="29" t="n">
        <v>252.3</v>
      </c>
    </row>
    <row r="247" s="10" customFormat="true" ht="78" hidden="false" customHeight="true" outlineLevel="3" collapsed="false">
      <c r="A247" s="24" t="n">
        <v>221</v>
      </c>
      <c r="B247" s="25" t="s">
        <v>477</v>
      </c>
      <c r="C247" s="25" t="s">
        <v>478</v>
      </c>
      <c r="D247" s="24" t="n">
        <v>14</v>
      </c>
      <c r="E247" s="25"/>
      <c r="F247" s="25" t="s">
        <v>35</v>
      </c>
      <c r="G247" s="24" t="n">
        <v>0</v>
      </c>
      <c r="H247" s="26" t="s">
        <v>18</v>
      </c>
      <c r="I247" s="27" t="n">
        <f aca="false">G247*J247</f>
        <v>0</v>
      </c>
      <c r="J247" s="29" t="n">
        <v>252.3</v>
      </c>
    </row>
    <row r="248" customFormat="false" ht="18" hidden="false" customHeight="true" outlineLevel="2" collapsed="false">
      <c r="A248" s="11"/>
      <c r="B248" s="11"/>
      <c r="C248" s="22" t="s">
        <v>479</v>
      </c>
      <c r="D248" s="11"/>
      <c r="E248" s="11"/>
      <c r="F248" s="11"/>
      <c r="G248" s="13"/>
      <c r="H248" s="14"/>
      <c r="I248" s="13"/>
      <c r="J248" s="11"/>
    </row>
    <row r="249" s="10" customFormat="true" ht="78" hidden="false" customHeight="true" outlineLevel="3" collapsed="false">
      <c r="A249" s="24" t="n">
        <v>222</v>
      </c>
      <c r="B249" s="25" t="s">
        <v>480</v>
      </c>
      <c r="C249" s="25" t="s">
        <v>481</v>
      </c>
      <c r="D249" s="24" t="n">
        <v>12</v>
      </c>
      <c r="E249" s="25"/>
      <c r="F249" s="25" t="s">
        <v>35</v>
      </c>
      <c r="G249" s="24" t="n">
        <v>0</v>
      </c>
      <c r="H249" s="26" t="s">
        <v>18</v>
      </c>
      <c r="I249" s="27" t="n">
        <f aca="false">G249*J249</f>
        <v>0</v>
      </c>
      <c r="J249" s="24" t="n">
        <v>174</v>
      </c>
    </row>
    <row r="250" s="10" customFormat="true" ht="78" hidden="false" customHeight="true" outlineLevel="3" collapsed="false">
      <c r="A250" s="24" t="n">
        <v>223</v>
      </c>
      <c r="B250" s="25" t="s">
        <v>482</v>
      </c>
      <c r="C250" s="25" t="s">
        <v>483</v>
      </c>
      <c r="D250" s="24" t="n">
        <v>12</v>
      </c>
      <c r="E250" s="25"/>
      <c r="F250" s="25" t="s">
        <v>35</v>
      </c>
      <c r="G250" s="24" t="n">
        <v>0</v>
      </c>
      <c r="H250" s="26" t="s">
        <v>18</v>
      </c>
      <c r="I250" s="27" t="n">
        <f aca="false">G250*J250</f>
        <v>0</v>
      </c>
      <c r="J250" s="24" t="n">
        <v>174</v>
      </c>
    </row>
    <row r="251" s="10" customFormat="true" ht="78" hidden="false" customHeight="true" outlineLevel="3" collapsed="false">
      <c r="A251" s="24" t="n">
        <v>224</v>
      </c>
      <c r="B251" s="25" t="s">
        <v>484</v>
      </c>
      <c r="C251" s="25" t="s">
        <v>485</v>
      </c>
      <c r="D251" s="24" t="n">
        <v>12</v>
      </c>
      <c r="E251" s="25"/>
      <c r="F251" s="25" t="s">
        <v>35</v>
      </c>
      <c r="G251" s="24" t="n">
        <v>0</v>
      </c>
      <c r="H251" s="26" t="s">
        <v>18</v>
      </c>
      <c r="I251" s="27" t="n">
        <f aca="false">G251*J251</f>
        <v>0</v>
      </c>
      <c r="J251" s="24" t="n">
        <v>174</v>
      </c>
    </row>
    <row r="252" s="10" customFormat="true" ht="78" hidden="false" customHeight="true" outlineLevel="3" collapsed="false">
      <c r="A252" s="24" t="n">
        <v>225</v>
      </c>
      <c r="B252" s="25" t="s">
        <v>486</v>
      </c>
      <c r="C252" s="25" t="s">
        <v>487</v>
      </c>
      <c r="D252" s="24" t="n">
        <v>12</v>
      </c>
      <c r="E252" s="25"/>
      <c r="F252" s="25" t="s">
        <v>35</v>
      </c>
      <c r="G252" s="24" t="n">
        <v>0</v>
      </c>
      <c r="H252" s="26" t="s">
        <v>18</v>
      </c>
      <c r="I252" s="27" t="n">
        <f aca="false">G252*J252</f>
        <v>0</v>
      </c>
      <c r="J252" s="24" t="n">
        <v>174</v>
      </c>
    </row>
    <row r="253" s="10" customFormat="true" ht="78" hidden="false" customHeight="true" outlineLevel="3" collapsed="false">
      <c r="A253" s="24" t="n">
        <v>226</v>
      </c>
      <c r="B253" s="25" t="s">
        <v>488</v>
      </c>
      <c r="C253" s="25" t="s">
        <v>489</v>
      </c>
      <c r="D253" s="24" t="n">
        <v>12</v>
      </c>
      <c r="E253" s="25"/>
      <c r="F253" s="25" t="s">
        <v>35</v>
      </c>
      <c r="G253" s="24" t="n">
        <v>0</v>
      </c>
      <c r="H253" s="26" t="s">
        <v>18</v>
      </c>
      <c r="I253" s="27" t="n">
        <f aca="false">G253*J253</f>
        <v>0</v>
      </c>
      <c r="J253" s="24" t="n">
        <v>174</v>
      </c>
    </row>
    <row r="254" s="10" customFormat="true" ht="78" hidden="false" customHeight="true" outlineLevel="3" collapsed="false">
      <c r="A254" s="24" t="n">
        <v>227</v>
      </c>
      <c r="B254" s="25" t="s">
        <v>490</v>
      </c>
      <c r="C254" s="25" t="s">
        <v>491</v>
      </c>
      <c r="D254" s="24" t="n">
        <v>12</v>
      </c>
      <c r="E254" s="25"/>
      <c r="F254" s="25" t="s">
        <v>35</v>
      </c>
      <c r="G254" s="24" t="n">
        <v>0</v>
      </c>
      <c r="H254" s="26" t="s">
        <v>18</v>
      </c>
      <c r="I254" s="27" t="n">
        <f aca="false">G254*J254</f>
        <v>0</v>
      </c>
      <c r="J254" s="24" t="n">
        <v>174</v>
      </c>
    </row>
    <row r="255" s="10" customFormat="true" ht="78" hidden="false" customHeight="true" outlineLevel="3" collapsed="false">
      <c r="A255" s="24" t="n">
        <v>228</v>
      </c>
      <c r="B255" s="25" t="s">
        <v>492</v>
      </c>
      <c r="C255" s="25" t="s">
        <v>493</v>
      </c>
      <c r="D255" s="24" t="n">
        <v>12</v>
      </c>
      <c r="E255" s="25"/>
      <c r="F255" s="25" t="s">
        <v>35</v>
      </c>
      <c r="G255" s="24" t="n">
        <v>0</v>
      </c>
      <c r="H255" s="26" t="s">
        <v>18</v>
      </c>
      <c r="I255" s="27" t="n">
        <f aca="false">G255*J255</f>
        <v>0</v>
      </c>
      <c r="J255" s="29" t="n">
        <v>200.1</v>
      </c>
    </row>
    <row r="256" customFormat="false" ht="18" hidden="false" customHeight="true" outlineLevel="2" collapsed="false">
      <c r="A256" s="11"/>
      <c r="B256" s="11"/>
      <c r="C256" s="22" t="s">
        <v>494</v>
      </c>
      <c r="D256" s="11"/>
      <c r="E256" s="11"/>
      <c r="F256" s="11"/>
      <c r="G256" s="13"/>
      <c r="H256" s="14"/>
      <c r="I256" s="13"/>
      <c r="J256" s="11"/>
    </row>
    <row r="257" s="10" customFormat="true" ht="78" hidden="false" customHeight="true" outlineLevel="3" collapsed="false">
      <c r="A257" s="36" t="n">
        <v>229</v>
      </c>
      <c r="B257" s="37" t="s">
        <v>495</v>
      </c>
      <c r="C257" s="37" t="s">
        <v>496</v>
      </c>
      <c r="D257" s="36" t="n">
        <v>14</v>
      </c>
      <c r="E257" s="37"/>
      <c r="F257" s="37" t="s">
        <v>35</v>
      </c>
      <c r="G257" s="36" t="n">
        <v>0</v>
      </c>
      <c r="H257" s="38" t="s">
        <v>18</v>
      </c>
      <c r="I257" s="39" t="n">
        <f aca="false">G257*J257</f>
        <v>0</v>
      </c>
      <c r="J257" s="36" t="n">
        <v>145</v>
      </c>
    </row>
    <row r="258" s="10" customFormat="true" ht="78" hidden="false" customHeight="true" outlineLevel="3" collapsed="false">
      <c r="A258" s="24" t="n">
        <v>230</v>
      </c>
      <c r="B258" s="25" t="s">
        <v>497</v>
      </c>
      <c r="C258" s="25" t="s">
        <v>498</v>
      </c>
      <c r="D258" s="24" t="n">
        <v>10</v>
      </c>
      <c r="E258" s="25"/>
      <c r="F258" s="25" t="s">
        <v>35</v>
      </c>
      <c r="G258" s="24" t="n">
        <v>0</v>
      </c>
      <c r="H258" s="26" t="s">
        <v>18</v>
      </c>
      <c r="I258" s="27" t="n">
        <f aca="false">G258*J258</f>
        <v>0</v>
      </c>
      <c r="J258" s="29" t="n">
        <v>243.6</v>
      </c>
    </row>
    <row r="259" s="10" customFormat="true" ht="78" hidden="false" customHeight="true" outlineLevel="3" collapsed="false">
      <c r="A259" s="24" t="n">
        <v>231</v>
      </c>
      <c r="B259" s="25" t="s">
        <v>499</v>
      </c>
      <c r="C259" s="25" t="s">
        <v>500</v>
      </c>
      <c r="D259" s="24" t="n">
        <v>10</v>
      </c>
      <c r="E259" s="25"/>
      <c r="F259" s="25" t="s">
        <v>35</v>
      </c>
      <c r="G259" s="24" t="n">
        <v>0</v>
      </c>
      <c r="H259" s="26" t="s">
        <v>18</v>
      </c>
      <c r="I259" s="27" t="n">
        <f aca="false">G259*J259</f>
        <v>0</v>
      </c>
      <c r="J259" s="29" t="n">
        <v>266.8</v>
      </c>
    </row>
    <row r="260" s="10" customFormat="true" ht="78" hidden="false" customHeight="true" outlineLevel="3" collapsed="false">
      <c r="A260" s="24" t="n">
        <v>232</v>
      </c>
      <c r="B260" s="25" t="s">
        <v>501</v>
      </c>
      <c r="C260" s="25" t="s">
        <v>502</v>
      </c>
      <c r="D260" s="24" t="n">
        <v>10</v>
      </c>
      <c r="E260" s="25"/>
      <c r="F260" s="24" t="n">
        <v>75</v>
      </c>
      <c r="G260" s="24" t="n">
        <v>0</v>
      </c>
      <c r="H260" s="26" t="s">
        <v>18</v>
      </c>
      <c r="I260" s="27" t="n">
        <f aca="false">G260*J260</f>
        <v>0</v>
      </c>
      <c r="J260" s="29" t="n">
        <v>266.8</v>
      </c>
    </row>
    <row r="261" s="10" customFormat="true" ht="78" hidden="false" customHeight="true" outlineLevel="3" collapsed="false">
      <c r="A261" s="24" t="n">
        <v>233</v>
      </c>
      <c r="B261" s="25" t="s">
        <v>503</v>
      </c>
      <c r="C261" s="25" t="s">
        <v>504</v>
      </c>
      <c r="D261" s="24" t="n">
        <v>10</v>
      </c>
      <c r="E261" s="25"/>
      <c r="F261" s="25" t="s">
        <v>35</v>
      </c>
      <c r="G261" s="24" t="n">
        <v>0</v>
      </c>
      <c r="H261" s="26" t="s">
        <v>18</v>
      </c>
      <c r="I261" s="27" t="n">
        <f aca="false">G261*J261</f>
        <v>0</v>
      </c>
      <c r="J261" s="29" t="n">
        <v>266.8</v>
      </c>
    </row>
    <row r="262" s="10" customFormat="true" ht="78" hidden="false" customHeight="true" outlineLevel="3" collapsed="false">
      <c r="A262" s="24" t="n">
        <v>234</v>
      </c>
      <c r="B262" s="25" t="s">
        <v>505</v>
      </c>
      <c r="C262" s="25" t="s">
        <v>506</v>
      </c>
      <c r="D262" s="24" t="n">
        <v>10</v>
      </c>
      <c r="E262" s="25"/>
      <c r="F262" s="25" t="s">
        <v>35</v>
      </c>
      <c r="G262" s="24" t="n">
        <v>0</v>
      </c>
      <c r="H262" s="26" t="s">
        <v>18</v>
      </c>
      <c r="I262" s="27" t="n">
        <f aca="false">G262*J262</f>
        <v>0</v>
      </c>
      <c r="J262" s="29" t="n">
        <v>266.8</v>
      </c>
    </row>
    <row r="263" s="10" customFormat="true" ht="78" hidden="false" customHeight="true" outlineLevel="3" collapsed="false">
      <c r="A263" s="24" t="n">
        <v>235</v>
      </c>
      <c r="B263" s="25" t="s">
        <v>507</v>
      </c>
      <c r="C263" s="25" t="s">
        <v>508</v>
      </c>
      <c r="D263" s="24" t="n">
        <v>10</v>
      </c>
      <c r="E263" s="25"/>
      <c r="F263" s="25" t="s">
        <v>35</v>
      </c>
      <c r="G263" s="24" t="n">
        <v>0</v>
      </c>
      <c r="H263" s="26" t="s">
        <v>18</v>
      </c>
      <c r="I263" s="27" t="n">
        <f aca="false">G263*J263</f>
        <v>0</v>
      </c>
      <c r="J263" s="29" t="n">
        <v>266.8</v>
      </c>
    </row>
    <row r="264" s="10" customFormat="true" ht="78" hidden="false" customHeight="true" outlineLevel="3" collapsed="false">
      <c r="A264" s="36" t="n">
        <v>236</v>
      </c>
      <c r="B264" s="37" t="s">
        <v>509</v>
      </c>
      <c r="C264" s="37" t="s">
        <v>510</v>
      </c>
      <c r="D264" s="36" t="n">
        <v>10</v>
      </c>
      <c r="E264" s="37"/>
      <c r="F264" s="37" t="s">
        <v>35</v>
      </c>
      <c r="G264" s="36" t="n">
        <v>0</v>
      </c>
      <c r="H264" s="38" t="s">
        <v>18</v>
      </c>
      <c r="I264" s="39" t="n">
        <f aca="false">G264*J264</f>
        <v>0</v>
      </c>
      <c r="J264" s="41" t="n">
        <v>281.3</v>
      </c>
    </row>
    <row r="265" s="10" customFormat="true" ht="78" hidden="false" customHeight="true" outlineLevel="3" collapsed="false">
      <c r="A265" s="24" t="n">
        <v>237</v>
      </c>
      <c r="B265" s="25" t="s">
        <v>511</v>
      </c>
      <c r="C265" s="25" t="s">
        <v>512</v>
      </c>
      <c r="D265" s="24" t="n">
        <v>10</v>
      </c>
      <c r="E265" s="25"/>
      <c r="F265" s="25" t="s">
        <v>35</v>
      </c>
      <c r="G265" s="24" t="n">
        <v>0</v>
      </c>
      <c r="H265" s="26" t="s">
        <v>18</v>
      </c>
      <c r="I265" s="27" t="n">
        <f aca="false">G265*J265</f>
        <v>0</v>
      </c>
      <c r="J265" s="29" t="n">
        <v>281.3</v>
      </c>
    </row>
    <row r="266" s="10" customFormat="true" ht="78" hidden="false" customHeight="true" outlineLevel="3" collapsed="false">
      <c r="A266" s="24" t="n">
        <v>238</v>
      </c>
      <c r="B266" s="25" t="s">
        <v>513</v>
      </c>
      <c r="C266" s="25" t="s">
        <v>514</v>
      </c>
      <c r="D266" s="24" t="n">
        <v>10</v>
      </c>
      <c r="E266" s="25"/>
      <c r="F266" s="25" t="s">
        <v>35</v>
      </c>
      <c r="G266" s="24" t="n">
        <v>0</v>
      </c>
      <c r="H266" s="26" t="s">
        <v>18</v>
      </c>
      <c r="I266" s="27" t="n">
        <f aca="false">G266*J266</f>
        <v>0</v>
      </c>
      <c r="J266" s="29" t="n">
        <v>281.3</v>
      </c>
    </row>
    <row r="267" s="10" customFormat="true" ht="78" hidden="false" customHeight="true" outlineLevel="3" collapsed="false">
      <c r="A267" s="24" t="n">
        <v>239</v>
      </c>
      <c r="B267" s="25" t="s">
        <v>515</v>
      </c>
      <c r="C267" s="25" t="s">
        <v>516</v>
      </c>
      <c r="D267" s="24" t="n">
        <v>10</v>
      </c>
      <c r="E267" s="25"/>
      <c r="G267" s="24" t="n">
        <v>0</v>
      </c>
      <c r="H267" s="26" t="s">
        <v>18</v>
      </c>
      <c r="I267" s="27" t="n">
        <f aca="false">G267*J267</f>
        <v>0</v>
      </c>
      <c r="J267" s="29" t="n">
        <v>284.2</v>
      </c>
    </row>
    <row r="268" s="10" customFormat="true" ht="78" hidden="false" customHeight="true" outlineLevel="3" collapsed="false">
      <c r="A268" s="24" t="n">
        <v>240</v>
      </c>
      <c r="B268" s="25" t="s">
        <v>517</v>
      </c>
      <c r="C268" s="25" t="s">
        <v>518</v>
      </c>
      <c r="D268" s="24" t="n">
        <v>10</v>
      </c>
      <c r="E268" s="25"/>
      <c r="F268" s="25" t="s">
        <v>35</v>
      </c>
      <c r="G268" s="24" t="n">
        <v>0</v>
      </c>
      <c r="H268" s="26" t="s">
        <v>18</v>
      </c>
      <c r="I268" s="27" t="n">
        <f aca="false">G268*J268</f>
        <v>0</v>
      </c>
      <c r="J268" s="29" t="n">
        <v>284.2</v>
      </c>
    </row>
    <row r="269" s="10" customFormat="true" ht="78" hidden="false" customHeight="true" outlineLevel="3" collapsed="false">
      <c r="A269" s="24" t="n">
        <v>241</v>
      </c>
      <c r="B269" s="25" t="s">
        <v>519</v>
      </c>
      <c r="C269" s="25" t="s">
        <v>520</v>
      </c>
      <c r="D269" s="24" t="n">
        <v>10</v>
      </c>
      <c r="E269" s="25"/>
      <c r="F269" s="25" t="s">
        <v>35</v>
      </c>
      <c r="G269" s="24" t="n">
        <v>0</v>
      </c>
      <c r="H269" s="26" t="s">
        <v>18</v>
      </c>
      <c r="I269" s="27" t="n">
        <f aca="false">G269*J269</f>
        <v>0</v>
      </c>
      <c r="J269" s="29" t="n">
        <v>284.2</v>
      </c>
    </row>
    <row r="270" s="10" customFormat="true" ht="78" hidden="false" customHeight="true" outlineLevel="3" collapsed="false">
      <c r="A270" s="24" t="n">
        <v>242</v>
      </c>
      <c r="B270" s="25" t="s">
        <v>521</v>
      </c>
      <c r="C270" s="25" t="s">
        <v>522</v>
      </c>
      <c r="D270" s="24" t="n">
        <v>10</v>
      </c>
      <c r="E270" s="25"/>
      <c r="F270" s="25" t="s">
        <v>35</v>
      </c>
      <c r="G270" s="24" t="n">
        <v>0</v>
      </c>
      <c r="H270" s="26" t="s">
        <v>18</v>
      </c>
      <c r="I270" s="27" t="n">
        <f aca="false">G270*J270</f>
        <v>0</v>
      </c>
      <c r="J270" s="24" t="n">
        <v>348</v>
      </c>
    </row>
    <row r="271" s="10" customFormat="true" ht="78" hidden="false" customHeight="true" outlineLevel="3" collapsed="false">
      <c r="A271" s="24" t="n">
        <v>243</v>
      </c>
      <c r="B271" s="25" t="s">
        <v>523</v>
      </c>
      <c r="C271" s="25" t="s">
        <v>524</v>
      </c>
      <c r="D271" s="24" t="n">
        <v>10</v>
      </c>
      <c r="E271" s="25"/>
      <c r="F271" s="25" t="s">
        <v>35</v>
      </c>
      <c r="G271" s="24" t="n">
        <v>0</v>
      </c>
      <c r="H271" s="26" t="s">
        <v>18</v>
      </c>
      <c r="I271" s="27" t="n">
        <f aca="false">G271*J271</f>
        <v>0</v>
      </c>
      <c r="J271" s="24" t="n">
        <v>348</v>
      </c>
    </row>
    <row r="272" s="10" customFormat="true" ht="78" hidden="false" customHeight="true" outlineLevel="3" collapsed="false">
      <c r="A272" s="24" t="n">
        <v>244</v>
      </c>
      <c r="B272" s="25" t="s">
        <v>525</v>
      </c>
      <c r="C272" s="25" t="s">
        <v>526</v>
      </c>
      <c r="D272" s="24" t="n">
        <v>10</v>
      </c>
      <c r="E272" s="25"/>
      <c r="F272" s="25" t="s">
        <v>35</v>
      </c>
      <c r="G272" s="24" t="n">
        <v>0</v>
      </c>
      <c r="H272" s="26" t="s">
        <v>18</v>
      </c>
      <c r="I272" s="27" t="n">
        <f aca="false">G272*J272</f>
        <v>0</v>
      </c>
      <c r="J272" s="24" t="n">
        <v>464</v>
      </c>
    </row>
    <row r="273" customFormat="false" ht="18" hidden="false" customHeight="true" outlineLevel="2" collapsed="false">
      <c r="A273" s="11"/>
      <c r="B273" s="11"/>
      <c r="C273" s="22" t="s">
        <v>527</v>
      </c>
      <c r="D273" s="11"/>
      <c r="E273" s="11"/>
      <c r="F273" s="11"/>
      <c r="G273" s="13"/>
      <c r="H273" s="14"/>
      <c r="I273" s="13"/>
      <c r="J273" s="11"/>
    </row>
    <row r="274" s="10" customFormat="true" ht="78" hidden="false" customHeight="true" outlineLevel="3" collapsed="false">
      <c r="A274" s="24" t="n">
        <v>245</v>
      </c>
      <c r="B274" s="25" t="s">
        <v>528</v>
      </c>
      <c r="C274" s="25" t="s">
        <v>529</v>
      </c>
      <c r="D274" s="24" t="n">
        <v>5</v>
      </c>
      <c r="E274" s="25"/>
      <c r="F274" s="25" t="s">
        <v>35</v>
      </c>
      <c r="G274" s="24" t="n">
        <v>0</v>
      </c>
      <c r="H274" s="26" t="s">
        <v>18</v>
      </c>
      <c r="I274" s="27" t="n">
        <f aca="false">G274*J274</f>
        <v>0</v>
      </c>
      <c r="J274" s="24" t="n">
        <v>493</v>
      </c>
    </row>
    <row r="275" s="10" customFormat="true" ht="78" hidden="false" customHeight="true" outlineLevel="3" collapsed="false">
      <c r="A275" s="24" t="n">
        <v>246</v>
      </c>
      <c r="B275" s="25" t="s">
        <v>530</v>
      </c>
      <c r="C275" s="25" t="s">
        <v>531</v>
      </c>
      <c r="D275" s="24" t="n">
        <v>5</v>
      </c>
      <c r="E275" s="25"/>
      <c r="F275" s="25" t="s">
        <v>35</v>
      </c>
      <c r="G275" s="24" t="n">
        <v>0</v>
      </c>
      <c r="H275" s="26" t="s">
        <v>18</v>
      </c>
      <c r="I275" s="27" t="n">
        <f aca="false">G275*J275</f>
        <v>0</v>
      </c>
      <c r="J275" s="24" t="n">
        <v>493</v>
      </c>
    </row>
    <row r="276" s="10" customFormat="true" ht="78" hidden="false" customHeight="true" outlineLevel="3" collapsed="false">
      <c r="A276" s="24" t="n">
        <v>247</v>
      </c>
      <c r="B276" s="25" t="s">
        <v>532</v>
      </c>
      <c r="C276" s="25" t="s">
        <v>533</v>
      </c>
      <c r="D276" s="24" t="n">
        <v>5</v>
      </c>
      <c r="E276" s="25"/>
      <c r="F276" s="25" t="s">
        <v>35</v>
      </c>
      <c r="G276" s="24" t="n">
        <v>0</v>
      </c>
      <c r="H276" s="26" t="s">
        <v>18</v>
      </c>
      <c r="I276" s="27" t="n">
        <f aca="false">G276*J276</f>
        <v>0</v>
      </c>
      <c r="J276" s="24" t="n">
        <v>551</v>
      </c>
    </row>
    <row r="277" customFormat="false" ht="18" hidden="false" customHeight="true" outlineLevel="2" collapsed="false">
      <c r="A277" s="11"/>
      <c r="B277" s="11"/>
      <c r="C277" s="22" t="s">
        <v>534</v>
      </c>
      <c r="D277" s="11"/>
      <c r="E277" s="11"/>
      <c r="F277" s="11"/>
      <c r="G277" s="13"/>
      <c r="H277" s="14"/>
      <c r="I277" s="13"/>
      <c r="J277" s="11"/>
    </row>
    <row r="278" s="10" customFormat="true" ht="78" hidden="false" customHeight="true" outlineLevel="3" collapsed="false">
      <c r="A278" s="36" t="n">
        <v>248</v>
      </c>
      <c r="B278" s="37" t="s">
        <v>535</v>
      </c>
      <c r="C278" s="37" t="s">
        <v>536</v>
      </c>
      <c r="D278" s="36" t="n">
        <v>10</v>
      </c>
      <c r="E278" s="37"/>
      <c r="F278" s="37" t="s">
        <v>35</v>
      </c>
      <c r="G278" s="36" t="n">
        <v>0</v>
      </c>
      <c r="H278" s="38" t="s">
        <v>46</v>
      </c>
      <c r="I278" s="39" t="n">
        <f aca="false">G278*J278</f>
        <v>0</v>
      </c>
      <c r="J278" s="41" t="n">
        <v>501.7</v>
      </c>
    </row>
    <row r="279" customFormat="false" ht="18" hidden="false" customHeight="true" outlineLevel="2" collapsed="false">
      <c r="A279" s="11"/>
      <c r="B279" s="11"/>
      <c r="C279" s="22" t="s">
        <v>537</v>
      </c>
      <c r="D279" s="11"/>
      <c r="E279" s="11"/>
      <c r="F279" s="11"/>
      <c r="G279" s="13"/>
      <c r="H279" s="14"/>
      <c r="I279" s="13"/>
      <c r="J279" s="11"/>
    </row>
    <row r="280" s="10" customFormat="true" ht="78" hidden="false" customHeight="true" outlineLevel="3" collapsed="false">
      <c r="A280" s="30" t="n">
        <v>249</v>
      </c>
      <c r="B280" s="31" t="s">
        <v>538</v>
      </c>
      <c r="C280" s="31" t="s">
        <v>539</v>
      </c>
      <c r="D280" s="30" t="n">
        <v>12</v>
      </c>
      <c r="E280" s="31"/>
      <c r="F280" s="31" t="s">
        <v>35</v>
      </c>
      <c r="G280" s="30" t="n">
        <v>0</v>
      </c>
      <c r="H280" s="32" t="s">
        <v>18</v>
      </c>
      <c r="I280" s="33" t="n">
        <f aca="false">G280*J280</f>
        <v>0</v>
      </c>
      <c r="J280" s="30" t="n">
        <v>406</v>
      </c>
    </row>
    <row r="281" s="10" customFormat="true" ht="78" hidden="false" customHeight="true" outlineLevel="3" collapsed="false">
      <c r="A281" s="36" t="n">
        <v>250</v>
      </c>
      <c r="B281" s="37" t="s">
        <v>540</v>
      </c>
      <c r="C281" s="37" t="s">
        <v>541</v>
      </c>
      <c r="D281" s="36" t="n">
        <v>12</v>
      </c>
      <c r="E281" s="37"/>
      <c r="F281" s="37" t="s">
        <v>35</v>
      </c>
      <c r="G281" s="36" t="n">
        <v>0</v>
      </c>
      <c r="H281" s="38" t="s">
        <v>18</v>
      </c>
      <c r="I281" s="39" t="n">
        <f aca="false">G281*J281</f>
        <v>0</v>
      </c>
      <c r="J281" s="36" t="n">
        <v>406</v>
      </c>
    </row>
    <row r="282" s="10" customFormat="true" ht="78" hidden="false" customHeight="true" outlineLevel="3" collapsed="false">
      <c r="A282" s="36" t="n">
        <v>251</v>
      </c>
      <c r="B282" s="37" t="s">
        <v>542</v>
      </c>
      <c r="C282" s="37" t="s">
        <v>543</v>
      </c>
      <c r="D282" s="36" t="n">
        <v>12</v>
      </c>
      <c r="E282" s="37"/>
      <c r="F282" s="37" t="s">
        <v>35</v>
      </c>
      <c r="G282" s="36" t="n">
        <v>0</v>
      </c>
      <c r="H282" s="38" t="s">
        <v>18</v>
      </c>
      <c r="I282" s="39" t="n">
        <f aca="false">G282*J282</f>
        <v>0</v>
      </c>
      <c r="J282" s="36" t="n">
        <v>406</v>
      </c>
    </row>
    <row r="283" s="10" customFormat="true" ht="78" hidden="false" customHeight="true" outlineLevel="3" collapsed="false">
      <c r="A283" s="36" t="n">
        <v>252</v>
      </c>
      <c r="B283" s="37" t="s">
        <v>544</v>
      </c>
      <c r="C283" s="37" t="s">
        <v>545</v>
      </c>
      <c r="D283" s="36" t="n">
        <v>12</v>
      </c>
      <c r="E283" s="37"/>
      <c r="F283" s="37" t="s">
        <v>35</v>
      </c>
      <c r="G283" s="36" t="n">
        <v>0</v>
      </c>
      <c r="H283" s="38" t="s">
        <v>18</v>
      </c>
      <c r="I283" s="39" t="n">
        <f aca="false">G283*J283</f>
        <v>0</v>
      </c>
      <c r="J283" s="36" t="n">
        <v>406</v>
      </c>
    </row>
    <row r="284" s="10" customFormat="true" ht="78" hidden="false" customHeight="true" outlineLevel="3" collapsed="false">
      <c r="A284" s="36" t="n">
        <v>253</v>
      </c>
      <c r="B284" s="37" t="s">
        <v>546</v>
      </c>
      <c r="C284" s="37" t="s">
        <v>547</v>
      </c>
      <c r="D284" s="36" t="n">
        <v>12</v>
      </c>
      <c r="E284" s="37"/>
      <c r="F284" s="37" t="s">
        <v>35</v>
      </c>
      <c r="G284" s="36" t="n">
        <v>0</v>
      </c>
      <c r="H284" s="38" t="s">
        <v>18</v>
      </c>
      <c r="I284" s="39" t="n">
        <f aca="false">G284*J284</f>
        <v>0</v>
      </c>
      <c r="J284" s="36" t="n">
        <v>406</v>
      </c>
    </row>
    <row r="285" s="10" customFormat="true" ht="78" hidden="false" customHeight="true" outlineLevel="3" collapsed="false">
      <c r="A285" s="36" t="n">
        <v>254</v>
      </c>
      <c r="B285" s="37" t="s">
        <v>548</v>
      </c>
      <c r="C285" s="37" t="s">
        <v>549</v>
      </c>
      <c r="D285" s="36" t="n">
        <v>12</v>
      </c>
      <c r="E285" s="37"/>
      <c r="F285" s="37" t="s">
        <v>35</v>
      </c>
      <c r="G285" s="36" t="n">
        <v>0</v>
      </c>
      <c r="H285" s="38" t="s">
        <v>18</v>
      </c>
      <c r="I285" s="39" t="n">
        <f aca="false">G285*J285</f>
        <v>0</v>
      </c>
      <c r="J285" s="36" t="n">
        <v>493</v>
      </c>
    </row>
    <row r="286" s="10" customFormat="true" ht="78" hidden="false" customHeight="true" outlineLevel="3" collapsed="false">
      <c r="A286" s="24" t="n">
        <v>255</v>
      </c>
      <c r="B286" s="25" t="s">
        <v>550</v>
      </c>
      <c r="C286" s="25" t="s">
        <v>551</v>
      </c>
      <c r="D286" s="24" t="n">
        <v>3</v>
      </c>
      <c r="E286" s="25"/>
      <c r="F286" s="25" t="s">
        <v>35</v>
      </c>
      <c r="G286" s="24" t="n">
        <v>0</v>
      </c>
      <c r="H286" s="26" t="s">
        <v>18</v>
      </c>
      <c r="I286" s="27" t="n">
        <f aca="false">G286*J286</f>
        <v>0</v>
      </c>
      <c r="J286" s="24" t="n">
        <v>609</v>
      </c>
    </row>
    <row r="287" s="10" customFormat="true" ht="78" hidden="false" customHeight="true" outlineLevel="3" collapsed="false">
      <c r="A287" s="36" t="n">
        <v>256</v>
      </c>
      <c r="B287" s="37" t="s">
        <v>552</v>
      </c>
      <c r="C287" s="37" t="s">
        <v>553</v>
      </c>
      <c r="D287" s="36" t="n">
        <v>12</v>
      </c>
      <c r="E287" s="37"/>
      <c r="F287" s="37" t="s">
        <v>35</v>
      </c>
      <c r="G287" s="36" t="n">
        <v>0</v>
      </c>
      <c r="H287" s="38" t="s">
        <v>18</v>
      </c>
      <c r="I287" s="39" t="n">
        <f aca="false">G287*J287</f>
        <v>0</v>
      </c>
      <c r="J287" s="36" t="n">
        <v>638</v>
      </c>
    </row>
    <row r="288" customFormat="false" ht="18" hidden="false" customHeight="true" outlineLevel="2" collapsed="false">
      <c r="A288" s="11"/>
      <c r="B288" s="11"/>
      <c r="C288" s="22" t="s">
        <v>554</v>
      </c>
      <c r="D288" s="11"/>
      <c r="E288" s="11"/>
      <c r="F288" s="11"/>
      <c r="G288" s="13"/>
      <c r="H288" s="14"/>
      <c r="I288" s="13"/>
      <c r="J288" s="11"/>
    </row>
    <row r="289" s="10" customFormat="true" ht="78" hidden="false" customHeight="true" outlineLevel="3" collapsed="false">
      <c r="A289" s="24" t="n">
        <v>257</v>
      </c>
      <c r="B289" s="25" t="s">
        <v>555</v>
      </c>
      <c r="C289" s="25" t="s">
        <v>556</v>
      </c>
      <c r="D289" s="24" t="n">
        <v>18</v>
      </c>
      <c r="E289" s="25"/>
      <c r="F289" s="25" t="s">
        <v>35</v>
      </c>
      <c r="G289" s="24" t="n">
        <v>0</v>
      </c>
      <c r="H289" s="26" t="s">
        <v>18</v>
      </c>
      <c r="I289" s="27" t="n">
        <f aca="false">G289*J289</f>
        <v>0</v>
      </c>
      <c r="J289" s="29" t="n">
        <v>162.4</v>
      </c>
    </row>
    <row r="290" s="10" customFormat="true" ht="78" hidden="false" customHeight="true" outlineLevel="3" collapsed="false">
      <c r="A290" s="24" t="n">
        <v>258</v>
      </c>
      <c r="B290" s="25" t="s">
        <v>557</v>
      </c>
      <c r="C290" s="25" t="s">
        <v>558</v>
      </c>
      <c r="D290" s="24" t="n">
        <v>18</v>
      </c>
      <c r="E290" s="25"/>
      <c r="F290" s="25" t="s">
        <v>35</v>
      </c>
      <c r="G290" s="24" t="n">
        <v>0</v>
      </c>
      <c r="H290" s="26" t="s">
        <v>18</v>
      </c>
      <c r="I290" s="27" t="n">
        <f aca="false">G290*J290</f>
        <v>0</v>
      </c>
      <c r="J290" s="29" t="n">
        <v>162.4</v>
      </c>
    </row>
    <row r="291" s="10" customFormat="true" ht="78" hidden="false" customHeight="true" outlineLevel="3" collapsed="false">
      <c r="A291" s="24" t="n">
        <v>259</v>
      </c>
      <c r="B291" s="25" t="s">
        <v>559</v>
      </c>
      <c r="C291" s="25" t="s">
        <v>560</v>
      </c>
      <c r="D291" s="24" t="n">
        <v>18</v>
      </c>
      <c r="E291" s="25"/>
      <c r="F291" s="25" t="s">
        <v>35</v>
      </c>
      <c r="G291" s="24" t="n">
        <v>0</v>
      </c>
      <c r="H291" s="26" t="s">
        <v>18</v>
      </c>
      <c r="I291" s="27" t="n">
        <f aca="false">G291*J291</f>
        <v>0</v>
      </c>
      <c r="J291" s="29" t="n">
        <v>162.4</v>
      </c>
    </row>
    <row r="292" s="10" customFormat="true" ht="78" hidden="false" customHeight="true" outlineLevel="3" collapsed="false">
      <c r="A292" s="24" t="n">
        <v>260</v>
      </c>
      <c r="B292" s="25" t="s">
        <v>561</v>
      </c>
      <c r="C292" s="25" t="s">
        <v>562</v>
      </c>
      <c r="D292" s="24" t="n">
        <v>18</v>
      </c>
      <c r="E292" s="25"/>
      <c r="F292" s="25" t="s">
        <v>35</v>
      </c>
      <c r="G292" s="24" t="n">
        <v>0</v>
      </c>
      <c r="H292" s="26" t="s">
        <v>18</v>
      </c>
      <c r="I292" s="27" t="n">
        <f aca="false">G292*J292</f>
        <v>0</v>
      </c>
      <c r="J292" s="29" t="n">
        <v>162.4</v>
      </c>
    </row>
    <row r="293" s="10" customFormat="true" ht="78" hidden="false" customHeight="true" outlineLevel="3" collapsed="false">
      <c r="A293" s="24" t="n">
        <v>261</v>
      </c>
      <c r="B293" s="25" t="s">
        <v>563</v>
      </c>
      <c r="C293" s="25" t="s">
        <v>564</v>
      </c>
      <c r="D293" s="24" t="n">
        <v>18</v>
      </c>
      <c r="E293" s="25"/>
      <c r="F293" s="25" t="s">
        <v>35</v>
      </c>
      <c r="G293" s="24" t="n">
        <v>0</v>
      </c>
      <c r="H293" s="26" t="s">
        <v>18</v>
      </c>
      <c r="I293" s="27" t="n">
        <f aca="false">G293*J293</f>
        <v>0</v>
      </c>
      <c r="J293" s="29" t="n">
        <v>162.4</v>
      </c>
    </row>
    <row r="294" s="10" customFormat="true" ht="78" hidden="false" customHeight="true" outlineLevel="3" collapsed="false">
      <c r="A294" s="24" t="n">
        <v>262</v>
      </c>
      <c r="B294" s="25" t="s">
        <v>565</v>
      </c>
      <c r="C294" s="25" t="s">
        <v>566</v>
      </c>
      <c r="D294" s="24" t="n">
        <v>18</v>
      </c>
      <c r="E294" s="25"/>
      <c r="F294" s="25" t="s">
        <v>35</v>
      </c>
      <c r="G294" s="24" t="n">
        <v>0</v>
      </c>
      <c r="H294" s="26" t="s">
        <v>18</v>
      </c>
      <c r="I294" s="27" t="n">
        <f aca="false">G294*J294</f>
        <v>0</v>
      </c>
      <c r="J294" s="29" t="n">
        <v>162.4</v>
      </c>
    </row>
    <row r="295" customFormat="false" ht="18.75" hidden="false" customHeight="true" outlineLevel="1" collapsed="false">
      <c r="A295" s="11"/>
      <c r="B295" s="11"/>
      <c r="C295" s="15" t="s">
        <v>567</v>
      </c>
      <c r="D295" s="11"/>
      <c r="E295" s="11"/>
      <c r="F295" s="11"/>
      <c r="G295" s="13"/>
      <c r="H295" s="14"/>
      <c r="I295" s="13"/>
      <c r="J295" s="11"/>
    </row>
    <row r="296" customFormat="false" ht="18" hidden="false" customHeight="true" outlineLevel="2" collapsed="false">
      <c r="A296" s="11"/>
      <c r="B296" s="11"/>
      <c r="C296" s="22" t="s">
        <v>568</v>
      </c>
      <c r="D296" s="11"/>
      <c r="E296" s="11"/>
      <c r="F296" s="11"/>
      <c r="G296" s="13"/>
      <c r="H296" s="14"/>
      <c r="I296" s="13"/>
      <c r="J296" s="11"/>
    </row>
    <row r="297" s="10" customFormat="true" ht="78" hidden="false" customHeight="true" outlineLevel="3" collapsed="false">
      <c r="A297" s="36" t="n">
        <v>263</v>
      </c>
      <c r="B297" s="37" t="s">
        <v>569</v>
      </c>
      <c r="C297" s="37" t="s">
        <v>570</v>
      </c>
      <c r="D297" s="36" t="n">
        <v>10</v>
      </c>
      <c r="E297" s="37"/>
      <c r="F297" s="37" t="s">
        <v>35</v>
      </c>
      <c r="G297" s="36" t="n">
        <v>0</v>
      </c>
      <c r="H297" s="38" t="s">
        <v>18</v>
      </c>
      <c r="I297" s="39" t="n">
        <f aca="false">G297*J297</f>
        <v>0</v>
      </c>
      <c r="J297" s="41" t="n">
        <v>269.7</v>
      </c>
    </row>
    <row r="298" s="10" customFormat="true" ht="78" hidden="false" customHeight="true" outlineLevel="3" collapsed="false">
      <c r="A298" s="24" t="n">
        <v>264</v>
      </c>
      <c r="B298" s="25" t="s">
        <v>571</v>
      </c>
      <c r="C298" s="25" t="s">
        <v>572</v>
      </c>
      <c r="D298" s="24" t="n">
        <v>10</v>
      </c>
      <c r="E298" s="25"/>
      <c r="G298" s="24" t="n">
        <v>0</v>
      </c>
      <c r="H298" s="26" t="s">
        <v>18</v>
      </c>
      <c r="I298" s="27" t="n">
        <f aca="false">G298*J298</f>
        <v>0</v>
      </c>
      <c r="J298" s="29" t="n">
        <v>269.7</v>
      </c>
    </row>
    <row r="299" s="10" customFormat="true" ht="78" hidden="false" customHeight="true" outlineLevel="3" collapsed="false">
      <c r="A299" s="24" t="n">
        <v>265</v>
      </c>
      <c r="B299" s="25" t="s">
        <v>573</v>
      </c>
      <c r="C299" s="25" t="s">
        <v>574</v>
      </c>
      <c r="D299" s="24" t="n">
        <v>10</v>
      </c>
      <c r="E299" s="25"/>
      <c r="G299" s="24" t="n">
        <v>0</v>
      </c>
      <c r="H299" s="26" t="s">
        <v>18</v>
      </c>
      <c r="I299" s="27" t="n">
        <f aca="false">G299*J299</f>
        <v>0</v>
      </c>
      <c r="J299" s="24" t="n">
        <v>348</v>
      </c>
    </row>
    <row r="300" s="10" customFormat="true" ht="78" hidden="false" customHeight="true" outlineLevel="3" collapsed="false">
      <c r="A300" s="24" t="n">
        <v>266</v>
      </c>
      <c r="B300" s="25" t="s">
        <v>575</v>
      </c>
      <c r="C300" s="25" t="s">
        <v>576</v>
      </c>
      <c r="D300" s="24" t="n">
        <v>9</v>
      </c>
      <c r="E300" s="25"/>
      <c r="F300" s="25" t="s">
        <v>35</v>
      </c>
      <c r="G300" s="24" t="n">
        <v>0</v>
      </c>
      <c r="H300" s="26" t="s">
        <v>18</v>
      </c>
      <c r="I300" s="27" t="n">
        <f aca="false">G300*J300</f>
        <v>0</v>
      </c>
      <c r="J300" s="24" t="n">
        <v>696</v>
      </c>
    </row>
    <row r="301" s="10" customFormat="true" ht="78" hidden="false" customHeight="true" outlineLevel="3" collapsed="false">
      <c r="A301" s="24" t="n">
        <v>267</v>
      </c>
      <c r="B301" s="25" t="s">
        <v>577</v>
      </c>
      <c r="C301" s="25" t="s">
        <v>578</v>
      </c>
      <c r="D301" s="24" t="n">
        <v>9</v>
      </c>
      <c r="E301" s="25"/>
      <c r="F301" s="25" t="s">
        <v>35</v>
      </c>
      <c r="G301" s="24" t="n">
        <v>0</v>
      </c>
      <c r="H301" s="26" t="s">
        <v>18</v>
      </c>
      <c r="I301" s="27" t="n">
        <f aca="false">G301*J301</f>
        <v>0</v>
      </c>
      <c r="J301" s="24" t="n">
        <v>783</v>
      </c>
    </row>
    <row r="302" customFormat="false" ht="18" hidden="false" customHeight="true" outlineLevel="2" collapsed="false">
      <c r="A302" s="11"/>
      <c r="B302" s="11"/>
      <c r="C302" s="22" t="s">
        <v>579</v>
      </c>
      <c r="D302" s="11"/>
      <c r="E302" s="11"/>
      <c r="F302" s="11"/>
      <c r="G302" s="13"/>
      <c r="H302" s="14"/>
      <c r="I302" s="13"/>
      <c r="J302" s="11"/>
    </row>
    <row r="303" s="10" customFormat="true" ht="78" hidden="false" customHeight="true" outlineLevel="3" collapsed="false">
      <c r="A303" s="24" t="n">
        <v>268</v>
      </c>
      <c r="B303" s="25" t="s">
        <v>580</v>
      </c>
      <c r="C303" s="25" t="s">
        <v>581</v>
      </c>
      <c r="D303" s="24" t="n">
        <v>26</v>
      </c>
      <c r="E303" s="25"/>
      <c r="F303" s="25" t="s">
        <v>35</v>
      </c>
      <c r="G303" s="24" t="n">
        <v>0</v>
      </c>
      <c r="H303" s="26" t="s">
        <v>18</v>
      </c>
      <c r="I303" s="27" t="n">
        <f aca="false">G303*J303</f>
        <v>0</v>
      </c>
      <c r="J303" s="29" t="n">
        <v>188.5</v>
      </c>
    </row>
    <row r="304" s="10" customFormat="true" ht="78" hidden="false" customHeight="true" outlineLevel="3" collapsed="false">
      <c r="A304" s="24" t="n">
        <v>269</v>
      </c>
      <c r="B304" s="25" t="s">
        <v>582</v>
      </c>
      <c r="C304" s="25" t="s">
        <v>583</v>
      </c>
      <c r="D304" s="24" t="n">
        <v>7</v>
      </c>
      <c r="E304" s="25"/>
      <c r="G304" s="24" t="n">
        <v>0</v>
      </c>
      <c r="H304" s="26" t="s">
        <v>18</v>
      </c>
      <c r="I304" s="27" t="n">
        <f aca="false">G304*J304</f>
        <v>0</v>
      </c>
      <c r="J304" s="29" t="n">
        <v>400.2</v>
      </c>
    </row>
    <row r="305" s="10" customFormat="true" ht="78" hidden="false" customHeight="true" outlineLevel="3" collapsed="false">
      <c r="A305" s="36" t="n">
        <v>270</v>
      </c>
      <c r="B305" s="37" t="s">
        <v>584</v>
      </c>
      <c r="C305" s="37" t="s">
        <v>585</v>
      </c>
      <c r="D305" s="36" t="n">
        <v>8</v>
      </c>
      <c r="E305" s="37"/>
      <c r="F305" s="37" t="s">
        <v>35</v>
      </c>
      <c r="G305" s="36" t="n">
        <v>0</v>
      </c>
      <c r="H305" s="38" t="s">
        <v>18</v>
      </c>
      <c r="I305" s="39" t="n">
        <f aca="false">G305*J305</f>
        <v>0</v>
      </c>
      <c r="J305" s="41" t="n">
        <v>562.6</v>
      </c>
    </row>
    <row r="306" customFormat="false" ht="18" hidden="false" customHeight="true" outlineLevel="2" collapsed="false">
      <c r="A306" s="11"/>
      <c r="B306" s="11"/>
      <c r="C306" s="22" t="s">
        <v>586</v>
      </c>
      <c r="D306" s="11"/>
      <c r="E306" s="11"/>
      <c r="F306" s="11"/>
      <c r="G306" s="13"/>
      <c r="H306" s="14"/>
      <c r="I306" s="13"/>
      <c r="J306" s="11"/>
    </row>
    <row r="307" customFormat="false" ht="15" hidden="false" customHeight="true" outlineLevel="3" collapsed="false">
      <c r="A307" s="24" t="n">
        <v>271</v>
      </c>
      <c r="B307" s="25" t="s">
        <v>587</v>
      </c>
      <c r="C307" s="25" t="s">
        <v>588</v>
      </c>
      <c r="D307" s="24" t="n">
        <v>4</v>
      </c>
      <c r="G307" s="24" t="n">
        <v>0</v>
      </c>
      <c r="H307" s="26" t="s">
        <v>18</v>
      </c>
      <c r="I307" s="27" t="n">
        <f aca="false">G307*J307</f>
        <v>0</v>
      </c>
    </row>
    <row r="308" s="10" customFormat="true" ht="78" hidden="false" customHeight="true" outlineLevel="3" collapsed="false">
      <c r="A308" s="24" t="n">
        <v>272</v>
      </c>
      <c r="B308" s="25" t="s">
        <v>589</v>
      </c>
      <c r="C308" s="25" t="s">
        <v>590</v>
      </c>
      <c r="D308" s="24" t="n">
        <v>14</v>
      </c>
      <c r="E308" s="25"/>
      <c r="G308" s="24" t="n">
        <v>0</v>
      </c>
      <c r="H308" s="26" t="s">
        <v>18</v>
      </c>
      <c r="I308" s="27" t="n">
        <f aca="false">G308*J308</f>
        <v>0</v>
      </c>
      <c r="J308" s="29" t="n">
        <v>191.4</v>
      </c>
    </row>
    <row r="309" s="10" customFormat="true" ht="78" hidden="false" customHeight="true" outlineLevel="3" collapsed="false">
      <c r="A309" s="24" t="n">
        <v>273</v>
      </c>
      <c r="B309" s="25" t="s">
        <v>591</v>
      </c>
      <c r="C309" s="25" t="s">
        <v>592</v>
      </c>
      <c r="D309" s="24" t="n">
        <v>14</v>
      </c>
      <c r="E309" s="25"/>
      <c r="G309" s="24" t="n">
        <v>0</v>
      </c>
      <c r="H309" s="26" t="s">
        <v>18</v>
      </c>
      <c r="I309" s="27" t="n">
        <f aca="false">G309*J309</f>
        <v>0</v>
      </c>
      <c r="J309" s="29" t="n">
        <v>226.2</v>
      </c>
    </row>
    <row r="310" s="10" customFormat="true" ht="78" hidden="false" customHeight="true" outlineLevel="3" collapsed="false">
      <c r="A310" s="24" t="n">
        <v>274</v>
      </c>
      <c r="B310" s="25" t="s">
        <v>593</v>
      </c>
      <c r="C310" s="25" t="s">
        <v>594</v>
      </c>
      <c r="D310" s="24" t="n">
        <v>14</v>
      </c>
      <c r="E310" s="25"/>
      <c r="G310" s="24" t="n">
        <v>0</v>
      </c>
      <c r="H310" s="26" t="s">
        <v>18</v>
      </c>
      <c r="I310" s="27" t="n">
        <f aca="false">G310*J310</f>
        <v>0</v>
      </c>
      <c r="J310" s="29" t="n">
        <v>226.2</v>
      </c>
    </row>
    <row r="311" s="10" customFormat="true" ht="78" hidden="false" customHeight="true" outlineLevel="3" collapsed="false">
      <c r="A311" s="24" t="n">
        <v>275</v>
      </c>
      <c r="B311" s="25" t="s">
        <v>595</v>
      </c>
      <c r="C311" s="25" t="s">
        <v>596</v>
      </c>
      <c r="D311" s="24" t="n">
        <v>14</v>
      </c>
      <c r="E311" s="25"/>
      <c r="G311" s="24" t="n">
        <v>0</v>
      </c>
      <c r="H311" s="26" t="s">
        <v>18</v>
      </c>
      <c r="I311" s="27" t="n">
        <f aca="false">G311*J311</f>
        <v>0</v>
      </c>
      <c r="J311" s="29" t="n">
        <v>226.2</v>
      </c>
    </row>
    <row r="312" s="10" customFormat="true" ht="78" hidden="false" customHeight="true" outlineLevel="3" collapsed="false">
      <c r="A312" s="24" t="n">
        <v>276</v>
      </c>
      <c r="B312" s="25" t="s">
        <v>597</v>
      </c>
      <c r="C312" s="25" t="s">
        <v>598</v>
      </c>
      <c r="D312" s="24" t="n">
        <v>14</v>
      </c>
      <c r="E312" s="25"/>
      <c r="F312" s="25" t="s">
        <v>35</v>
      </c>
      <c r="G312" s="24" t="n">
        <v>0</v>
      </c>
      <c r="H312" s="26" t="s">
        <v>18</v>
      </c>
      <c r="I312" s="27" t="n">
        <f aca="false">G312*J312</f>
        <v>0</v>
      </c>
      <c r="J312" s="24" t="n">
        <v>290</v>
      </c>
    </row>
    <row r="313" s="10" customFormat="true" ht="78" hidden="false" customHeight="true" outlineLevel="3" collapsed="false">
      <c r="A313" s="24" t="n">
        <v>277</v>
      </c>
      <c r="B313" s="25" t="s">
        <v>599</v>
      </c>
      <c r="C313" s="25" t="s">
        <v>600</v>
      </c>
      <c r="D313" s="24" t="n">
        <v>14</v>
      </c>
      <c r="E313" s="25"/>
      <c r="F313" s="25" t="s">
        <v>35</v>
      </c>
      <c r="G313" s="24" t="n">
        <v>0</v>
      </c>
      <c r="H313" s="26" t="s">
        <v>18</v>
      </c>
      <c r="I313" s="27" t="n">
        <f aca="false">G313*J313</f>
        <v>0</v>
      </c>
      <c r="J313" s="29" t="n">
        <v>310.3</v>
      </c>
    </row>
    <row r="314" s="10" customFormat="true" ht="78" hidden="false" customHeight="true" outlineLevel="3" collapsed="false">
      <c r="A314" s="30" t="n">
        <v>278</v>
      </c>
      <c r="B314" s="31" t="s">
        <v>601</v>
      </c>
      <c r="C314" s="31" t="s">
        <v>602</v>
      </c>
      <c r="D314" s="30" t="n">
        <v>14</v>
      </c>
      <c r="E314" s="31"/>
      <c r="F314" s="31" t="s">
        <v>35</v>
      </c>
      <c r="G314" s="30" t="n">
        <v>0</v>
      </c>
      <c r="H314" s="32" t="s">
        <v>18</v>
      </c>
      <c r="I314" s="33" t="n">
        <f aca="false">G314*J314</f>
        <v>0</v>
      </c>
      <c r="J314" s="34" t="n">
        <v>310.88</v>
      </c>
    </row>
    <row r="315" s="10" customFormat="true" ht="78" hidden="false" customHeight="true" outlineLevel="3" collapsed="false">
      <c r="A315" s="30" t="n">
        <v>279</v>
      </c>
      <c r="B315" s="31" t="s">
        <v>603</v>
      </c>
      <c r="C315" s="31" t="s">
        <v>604</v>
      </c>
      <c r="D315" s="30" t="n">
        <v>6</v>
      </c>
      <c r="E315" s="31"/>
      <c r="F315" s="31" t="s">
        <v>35</v>
      </c>
      <c r="G315" s="30" t="n">
        <v>0</v>
      </c>
      <c r="H315" s="32" t="s">
        <v>18</v>
      </c>
      <c r="I315" s="33" t="n">
        <f aca="false">G315*J315</f>
        <v>0</v>
      </c>
      <c r="J315" s="30" t="n">
        <v>696</v>
      </c>
    </row>
    <row r="316" s="10" customFormat="true" ht="78" hidden="false" customHeight="true" outlineLevel="3" collapsed="false">
      <c r="A316" s="24" t="n">
        <v>280</v>
      </c>
      <c r="B316" s="25" t="s">
        <v>605</v>
      </c>
      <c r="C316" s="25" t="s">
        <v>606</v>
      </c>
      <c r="D316" s="24" t="n">
        <v>6</v>
      </c>
      <c r="E316" s="25"/>
      <c r="F316" s="25" t="s">
        <v>35</v>
      </c>
      <c r="G316" s="24" t="n">
        <v>0</v>
      </c>
      <c r="H316" s="26" t="s">
        <v>18</v>
      </c>
      <c r="I316" s="27" t="n">
        <f aca="false">G316*J316</f>
        <v>0</v>
      </c>
      <c r="J316" s="24" t="n">
        <v>696</v>
      </c>
    </row>
    <row r="317" s="10" customFormat="true" ht="78" hidden="false" customHeight="true" outlineLevel="3" collapsed="false">
      <c r="A317" s="24" t="n">
        <v>281</v>
      </c>
      <c r="B317" s="25" t="s">
        <v>607</v>
      </c>
      <c r="C317" s="25" t="s">
        <v>608</v>
      </c>
      <c r="D317" s="24" t="n">
        <v>4</v>
      </c>
      <c r="E317" s="25"/>
      <c r="F317" s="25" t="s">
        <v>35</v>
      </c>
      <c r="G317" s="24" t="n">
        <v>0</v>
      </c>
      <c r="H317" s="26" t="s">
        <v>18</v>
      </c>
      <c r="I317" s="27" t="n">
        <f aca="false">G317*J317</f>
        <v>0</v>
      </c>
      <c r="J317" s="24" t="n">
        <v>725</v>
      </c>
    </row>
    <row r="318" s="10" customFormat="true" ht="78" hidden="false" customHeight="true" outlineLevel="3" collapsed="false">
      <c r="A318" s="36" t="n">
        <v>282</v>
      </c>
      <c r="B318" s="37" t="s">
        <v>609</v>
      </c>
      <c r="C318" s="37" t="s">
        <v>610</v>
      </c>
      <c r="D318" s="36" t="n">
        <v>6</v>
      </c>
      <c r="E318" s="37"/>
      <c r="F318" s="37" t="s">
        <v>35</v>
      </c>
      <c r="G318" s="36" t="n">
        <v>0</v>
      </c>
      <c r="H318" s="38" t="s">
        <v>18</v>
      </c>
      <c r="I318" s="39" t="n">
        <f aca="false">G318*J318</f>
        <v>0</v>
      </c>
      <c r="J318" s="41" t="n">
        <v>794.6</v>
      </c>
    </row>
    <row r="319" s="10" customFormat="true" ht="78" hidden="false" customHeight="true" outlineLevel="3" collapsed="false">
      <c r="A319" s="24" t="n">
        <v>283</v>
      </c>
      <c r="B319" s="25" t="s">
        <v>611</v>
      </c>
      <c r="C319" s="25" t="s">
        <v>612</v>
      </c>
      <c r="D319" s="24" t="n">
        <v>4</v>
      </c>
      <c r="E319" s="25"/>
      <c r="F319" s="25" t="s">
        <v>35</v>
      </c>
      <c r="G319" s="24" t="n">
        <v>0</v>
      </c>
      <c r="H319" s="26" t="s">
        <v>18</v>
      </c>
      <c r="I319" s="27" t="n">
        <f aca="false">G319*J319</f>
        <v>0</v>
      </c>
      <c r="J319" s="29" t="n">
        <v>916.4</v>
      </c>
    </row>
    <row r="320" s="10" customFormat="true" ht="78" hidden="false" customHeight="true" outlineLevel="3" collapsed="false">
      <c r="A320" s="36" t="n">
        <v>284</v>
      </c>
      <c r="B320" s="37" t="s">
        <v>613</v>
      </c>
      <c r="C320" s="37" t="s">
        <v>614</v>
      </c>
      <c r="D320" s="36" t="n">
        <v>4</v>
      </c>
      <c r="E320" s="37"/>
      <c r="F320" s="37" t="s">
        <v>35</v>
      </c>
      <c r="G320" s="36" t="n">
        <v>0</v>
      </c>
      <c r="H320" s="38" t="s">
        <v>18</v>
      </c>
      <c r="I320" s="39" t="n">
        <f aca="false">G320*J320</f>
        <v>0</v>
      </c>
      <c r="J320" s="41" t="n">
        <v>916.4</v>
      </c>
    </row>
    <row r="321" s="10" customFormat="true" ht="78" hidden="false" customHeight="true" outlineLevel="3" collapsed="false">
      <c r="A321" s="36" t="n">
        <v>285</v>
      </c>
      <c r="B321" s="37" t="s">
        <v>615</v>
      </c>
      <c r="C321" s="37" t="s">
        <v>616</v>
      </c>
      <c r="D321" s="36" t="n">
        <v>7</v>
      </c>
      <c r="E321" s="37"/>
      <c r="F321" s="37" t="s">
        <v>35</v>
      </c>
      <c r="G321" s="36" t="n">
        <v>0</v>
      </c>
      <c r="H321" s="38" t="s">
        <v>18</v>
      </c>
      <c r="I321" s="39" t="n">
        <f aca="false">G321*J321</f>
        <v>0</v>
      </c>
      <c r="J321" s="43" t="n">
        <v>1131</v>
      </c>
    </row>
    <row r="322" customFormat="false" ht="18" hidden="false" customHeight="true" outlineLevel="2" collapsed="false">
      <c r="A322" s="11"/>
      <c r="B322" s="11"/>
      <c r="C322" s="22" t="s">
        <v>617</v>
      </c>
      <c r="D322" s="11"/>
      <c r="E322" s="11"/>
      <c r="F322" s="11"/>
      <c r="G322" s="13"/>
      <c r="H322" s="14"/>
      <c r="I322" s="13"/>
      <c r="J322" s="11"/>
    </row>
    <row r="323" s="10" customFormat="true" ht="78" hidden="false" customHeight="true" outlineLevel="3" collapsed="false">
      <c r="A323" s="24" t="n">
        <v>286</v>
      </c>
      <c r="B323" s="25" t="s">
        <v>618</v>
      </c>
      <c r="C323" s="25" t="s">
        <v>619</v>
      </c>
      <c r="D323" s="24" t="n">
        <v>18</v>
      </c>
      <c r="E323" s="25"/>
      <c r="F323" s="25" t="s">
        <v>35</v>
      </c>
      <c r="G323" s="24" t="n">
        <v>0</v>
      </c>
      <c r="H323" s="26" t="s">
        <v>18</v>
      </c>
      <c r="I323" s="27" t="n">
        <f aca="false">G323*J323</f>
        <v>0</v>
      </c>
      <c r="J323" s="29" t="n">
        <v>162.4</v>
      </c>
    </row>
    <row r="324" s="10" customFormat="true" ht="78" hidden="false" customHeight="true" outlineLevel="3" collapsed="false">
      <c r="A324" s="24" t="n">
        <v>287</v>
      </c>
      <c r="B324" s="25" t="s">
        <v>620</v>
      </c>
      <c r="C324" s="25" t="s">
        <v>621</v>
      </c>
      <c r="D324" s="24" t="n">
        <v>18</v>
      </c>
      <c r="E324" s="25"/>
      <c r="G324" s="24" t="n">
        <v>0</v>
      </c>
      <c r="H324" s="26" t="s">
        <v>18</v>
      </c>
      <c r="I324" s="27" t="n">
        <f aca="false">G324*J324</f>
        <v>0</v>
      </c>
      <c r="J324" s="29" t="n">
        <v>185.6</v>
      </c>
    </row>
    <row r="325" s="10" customFormat="true" ht="78" hidden="false" customHeight="true" outlineLevel="3" collapsed="false">
      <c r="A325" s="24" t="n">
        <v>288</v>
      </c>
      <c r="B325" s="25" t="s">
        <v>622</v>
      </c>
      <c r="C325" s="25" t="s">
        <v>623</v>
      </c>
      <c r="D325" s="24" t="n">
        <v>10</v>
      </c>
      <c r="E325" s="25"/>
      <c r="G325" s="24" t="n">
        <v>0</v>
      </c>
      <c r="H325" s="26" t="s">
        <v>18</v>
      </c>
      <c r="I325" s="27" t="n">
        <f aca="false">G325*J325</f>
        <v>0</v>
      </c>
      <c r="J325" s="24" t="n">
        <v>190</v>
      </c>
    </row>
    <row r="326" s="10" customFormat="true" ht="78" hidden="false" customHeight="true" outlineLevel="3" collapsed="false">
      <c r="A326" s="36" t="n">
        <v>289</v>
      </c>
      <c r="B326" s="37" t="s">
        <v>624</v>
      </c>
      <c r="C326" s="37" t="s">
        <v>625</v>
      </c>
      <c r="D326" s="36" t="n">
        <v>20</v>
      </c>
      <c r="E326" s="37"/>
      <c r="F326" s="37" t="s">
        <v>35</v>
      </c>
      <c r="G326" s="36" t="n">
        <v>0</v>
      </c>
      <c r="H326" s="38" t="s">
        <v>18</v>
      </c>
      <c r="I326" s="39" t="n">
        <f aca="false">G326*J326</f>
        <v>0</v>
      </c>
      <c r="J326" s="44" t="n">
        <v>247.66</v>
      </c>
    </row>
    <row r="327" s="10" customFormat="true" ht="78" hidden="false" customHeight="true" outlineLevel="3" collapsed="false">
      <c r="A327" s="24" t="n">
        <v>290</v>
      </c>
      <c r="B327" s="25" t="s">
        <v>626</v>
      </c>
      <c r="C327" s="25" t="s">
        <v>627</v>
      </c>
      <c r="D327" s="24" t="n">
        <v>20</v>
      </c>
      <c r="E327" s="25"/>
      <c r="F327" s="25" t="s">
        <v>35</v>
      </c>
      <c r="G327" s="24" t="n">
        <v>0</v>
      </c>
      <c r="H327" s="26" t="s">
        <v>18</v>
      </c>
      <c r="I327" s="27" t="n">
        <f aca="false">G327*J327</f>
        <v>0</v>
      </c>
      <c r="J327" s="29" t="n">
        <v>272.6</v>
      </c>
    </row>
    <row r="328" s="10" customFormat="true" ht="78" hidden="false" customHeight="true" outlineLevel="3" collapsed="false">
      <c r="A328" s="24" t="n">
        <v>291</v>
      </c>
      <c r="B328" s="25" t="s">
        <v>628</v>
      </c>
      <c r="C328" s="25" t="s">
        <v>629</v>
      </c>
      <c r="D328" s="24" t="n">
        <v>10</v>
      </c>
      <c r="E328" s="25"/>
      <c r="F328" s="25" t="s">
        <v>35</v>
      </c>
      <c r="G328" s="24" t="n">
        <v>0</v>
      </c>
      <c r="H328" s="26" t="s">
        <v>18</v>
      </c>
      <c r="I328" s="27" t="n">
        <f aca="false">G328*J328</f>
        <v>0</v>
      </c>
      <c r="J328" s="29" t="n">
        <v>330.6</v>
      </c>
    </row>
    <row r="329" s="10" customFormat="true" ht="78" hidden="false" customHeight="true" outlineLevel="3" collapsed="false">
      <c r="A329" s="24" t="n">
        <v>292</v>
      </c>
      <c r="B329" s="25" t="s">
        <v>630</v>
      </c>
      <c r="C329" s="25" t="s">
        <v>631</v>
      </c>
      <c r="D329" s="24" t="n">
        <v>15</v>
      </c>
      <c r="E329" s="25"/>
      <c r="F329" s="25" t="s">
        <v>35</v>
      </c>
      <c r="G329" s="24" t="n">
        <v>0</v>
      </c>
      <c r="H329" s="26" t="s">
        <v>18</v>
      </c>
      <c r="I329" s="27" t="n">
        <f aca="false">G329*J329</f>
        <v>0</v>
      </c>
      <c r="J329" s="28" t="n">
        <v>364.82</v>
      </c>
    </row>
    <row r="330" s="10" customFormat="true" ht="78" hidden="false" customHeight="true" outlineLevel="3" collapsed="false">
      <c r="A330" s="24" t="n">
        <v>293</v>
      </c>
      <c r="B330" s="25" t="s">
        <v>632</v>
      </c>
      <c r="C330" s="25" t="s">
        <v>633</v>
      </c>
      <c r="D330" s="24" t="n">
        <v>15</v>
      </c>
      <c r="E330" s="25"/>
      <c r="F330" s="25" t="s">
        <v>35</v>
      </c>
      <c r="G330" s="24" t="n">
        <v>0</v>
      </c>
      <c r="H330" s="26" t="s">
        <v>18</v>
      </c>
      <c r="I330" s="27" t="n">
        <f aca="false">G330*J330</f>
        <v>0</v>
      </c>
      <c r="J330" s="28" t="n">
        <v>364.82</v>
      </c>
    </row>
    <row r="331" s="10" customFormat="true" ht="78" hidden="false" customHeight="true" outlineLevel="3" collapsed="false">
      <c r="A331" s="24" t="n">
        <v>294</v>
      </c>
      <c r="B331" s="25" t="s">
        <v>634</v>
      </c>
      <c r="C331" s="25" t="s">
        <v>635</v>
      </c>
      <c r="D331" s="24" t="n">
        <v>15</v>
      </c>
      <c r="E331" s="25"/>
      <c r="F331" s="25" t="s">
        <v>35</v>
      </c>
      <c r="G331" s="24" t="n">
        <v>0</v>
      </c>
      <c r="H331" s="26" t="s">
        <v>18</v>
      </c>
      <c r="I331" s="27" t="n">
        <f aca="false">G331*J331</f>
        <v>0</v>
      </c>
      <c r="J331" s="28" t="n">
        <v>364.82</v>
      </c>
    </row>
    <row r="332" s="10" customFormat="true" ht="78" hidden="false" customHeight="true" outlineLevel="3" collapsed="false">
      <c r="A332" s="24" t="n">
        <v>295</v>
      </c>
      <c r="B332" s="25" t="s">
        <v>636</v>
      </c>
      <c r="C332" s="25" t="s">
        <v>637</v>
      </c>
      <c r="D332" s="24" t="n">
        <v>6</v>
      </c>
      <c r="E332" s="25"/>
      <c r="F332" s="24" t="n">
        <v>-19</v>
      </c>
      <c r="G332" s="24" t="n">
        <v>0</v>
      </c>
      <c r="H332" s="26" t="s">
        <v>18</v>
      </c>
      <c r="I332" s="27" t="n">
        <f aca="false">G332*J332</f>
        <v>0</v>
      </c>
      <c r="J332" s="24" t="n">
        <v>377</v>
      </c>
    </row>
    <row r="333" s="10" customFormat="true" ht="78" hidden="false" customHeight="true" outlineLevel="3" collapsed="false">
      <c r="A333" s="24" t="n">
        <v>296</v>
      </c>
      <c r="B333" s="25" t="s">
        <v>638</v>
      </c>
      <c r="C333" s="25" t="s">
        <v>639</v>
      </c>
      <c r="D333" s="24" t="n">
        <v>15</v>
      </c>
      <c r="E333" s="25"/>
      <c r="F333" s="25" t="s">
        <v>35</v>
      </c>
      <c r="G333" s="24" t="n">
        <v>0</v>
      </c>
      <c r="H333" s="26" t="s">
        <v>18</v>
      </c>
      <c r="I333" s="27" t="n">
        <f aca="false">G333*J333</f>
        <v>0</v>
      </c>
      <c r="J333" s="29" t="n">
        <v>400.2</v>
      </c>
    </row>
    <row r="334" s="10" customFormat="true" ht="78" hidden="false" customHeight="true" outlineLevel="3" collapsed="false">
      <c r="A334" s="24" t="n">
        <v>297</v>
      </c>
      <c r="B334" s="25" t="s">
        <v>640</v>
      </c>
      <c r="C334" s="25" t="s">
        <v>641</v>
      </c>
      <c r="D334" s="24" t="n">
        <v>15</v>
      </c>
      <c r="E334" s="25"/>
      <c r="F334" s="25" t="s">
        <v>35</v>
      </c>
      <c r="G334" s="24" t="n">
        <v>0</v>
      </c>
      <c r="H334" s="26" t="s">
        <v>18</v>
      </c>
      <c r="I334" s="27" t="n">
        <f aca="false">G334*J334</f>
        <v>0</v>
      </c>
      <c r="J334" s="29" t="n">
        <v>455.3</v>
      </c>
    </row>
    <row r="335" s="10" customFormat="true" ht="78" hidden="false" customHeight="true" outlineLevel="3" collapsed="false">
      <c r="A335" s="24" t="n">
        <v>298</v>
      </c>
      <c r="B335" s="25" t="s">
        <v>642</v>
      </c>
      <c r="C335" s="25" t="s">
        <v>643</v>
      </c>
      <c r="D335" s="24" t="n">
        <v>6</v>
      </c>
      <c r="E335" s="25"/>
      <c r="F335" s="25" t="s">
        <v>35</v>
      </c>
      <c r="G335" s="24" t="n">
        <v>0</v>
      </c>
      <c r="H335" s="26" t="s">
        <v>18</v>
      </c>
      <c r="I335" s="27" t="n">
        <f aca="false">G335*J335</f>
        <v>0</v>
      </c>
      <c r="J335" s="29" t="n">
        <v>475.6</v>
      </c>
    </row>
    <row r="336" s="10" customFormat="true" ht="78" hidden="false" customHeight="true" outlineLevel="3" collapsed="false">
      <c r="A336" s="24" t="n">
        <v>299</v>
      </c>
      <c r="B336" s="25" t="s">
        <v>644</v>
      </c>
      <c r="C336" s="25" t="s">
        <v>645</v>
      </c>
      <c r="D336" s="24" t="n">
        <v>9</v>
      </c>
      <c r="E336" s="25"/>
      <c r="F336" s="24" t="n">
        <v>12</v>
      </c>
      <c r="G336" s="24" t="n">
        <v>0</v>
      </c>
      <c r="H336" s="26" t="s">
        <v>18</v>
      </c>
      <c r="I336" s="27" t="n">
        <f aca="false">G336*J336</f>
        <v>0</v>
      </c>
      <c r="J336" s="24" t="n">
        <v>522</v>
      </c>
    </row>
    <row r="337" customFormat="false" ht="18" hidden="false" customHeight="true" outlineLevel="2" collapsed="false">
      <c r="A337" s="11"/>
      <c r="B337" s="11"/>
      <c r="C337" s="22" t="s">
        <v>646</v>
      </c>
      <c r="D337" s="11"/>
      <c r="E337" s="11"/>
      <c r="F337" s="11"/>
      <c r="G337" s="13"/>
      <c r="H337" s="14"/>
      <c r="I337" s="13"/>
      <c r="J337" s="11"/>
    </row>
    <row r="338" s="10" customFormat="true" ht="78" hidden="false" customHeight="true" outlineLevel="3" collapsed="false">
      <c r="A338" s="24" t="n">
        <v>300</v>
      </c>
      <c r="B338" s="25" t="s">
        <v>647</v>
      </c>
      <c r="C338" s="25" t="s">
        <v>648</v>
      </c>
      <c r="D338" s="24" t="n">
        <v>8</v>
      </c>
      <c r="E338" s="25"/>
      <c r="F338" s="25" t="s">
        <v>35</v>
      </c>
      <c r="G338" s="24" t="n">
        <v>0</v>
      </c>
      <c r="H338" s="26" t="s">
        <v>18</v>
      </c>
      <c r="I338" s="27" t="n">
        <f aca="false">G338*J338</f>
        <v>0</v>
      </c>
      <c r="J338" s="29" t="n">
        <v>168.2</v>
      </c>
    </row>
    <row r="339" s="10" customFormat="true" ht="78" hidden="false" customHeight="true" outlineLevel="3" collapsed="false">
      <c r="A339" s="24" t="n">
        <v>301</v>
      </c>
      <c r="B339" s="25" t="s">
        <v>649</v>
      </c>
      <c r="C339" s="25" t="s">
        <v>650</v>
      </c>
      <c r="D339" s="24" t="n">
        <v>8</v>
      </c>
      <c r="E339" s="25"/>
      <c r="F339" s="25" t="s">
        <v>35</v>
      </c>
      <c r="G339" s="24" t="n">
        <v>0</v>
      </c>
      <c r="H339" s="26" t="s">
        <v>18</v>
      </c>
      <c r="I339" s="27" t="n">
        <f aca="false">G339*J339</f>
        <v>0</v>
      </c>
      <c r="J339" s="29" t="n">
        <v>391.5</v>
      </c>
    </row>
    <row r="340" s="10" customFormat="true" ht="78" hidden="false" customHeight="true" outlineLevel="3" collapsed="false">
      <c r="A340" s="24" t="n">
        <v>302</v>
      </c>
      <c r="B340" s="25" t="s">
        <v>651</v>
      </c>
      <c r="C340" s="25" t="s">
        <v>652</v>
      </c>
      <c r="D340" s="24" t="n">
        <v>8</v>
      </c>
      <c r="E340" s="25"/>
      <c r="F340" s="25" t="s">
        <v>35</v>
      </c>
      <c r="G340" s="24" t="n">
        <v>0</v>
      </c>
      <c r="H340" s="26" t="s">
        <v>18</v>
      </c>
      <c r="I340" s="27" t="n">
        <f aca="false">G340*J340</f>
        <v>0</v>
      </c>
      <c r="J340" s="29" t="n">
        <v>443.7</v>
      </c>
    </row>
    <row r="341" s="10" customFormat="true" ht="78" hidden="false" customHeight="true" outlineLevel="3" collapsed="false">
      <c r="A341" s="36" t="n">
        <v>303</v>
      </c>
      <c r="B341" s="37" t="s">
        <v>653</v>
      </c>
      <c r="C341" s="37" t="s">
        <v>654</v>
      </c>
      <c r="D341" s="36" t="n">
        <v>10</v>
      </c>
      <c r="E341" s="37"/>
      <c r="F341" s="37" t="s">
        <v>35</v>
      </c>
      <c r="G341" s="36" t="n">
        <v>0</v>
      </c>
      <c r="H341" s="38" t="s">
        <v>18</v>
      </c>
      <c r="I341" s="39" t="n">
        <f aca="false">G341*J341</f>
        <v>0</v>
      </c>
      <c r="J341" s="36" t="n">
        <v>493</v>
      </c>
    </row>
    <row r="342" s="10" customFormat="true" ht="78" hidden="false" customHeight="true" outlineLevel="3" collapsed="false">
      <c r="A342" s="24" t="n">
        <v>304</v>
      </c>
      <c r="B342" s="25" t="s">
        <v>655</v>
      </c>
      <c r="C342" s="25" t="s">
        <v>656</v>
      </c>
      <c r="D342" s="24" t="n">
        <v>10</v>
      </c>
      <c r="E342" s="25"/>
      <c r="F342" s="25" t="s">
        <v>35</v>
      </c>
      <c r="G342" s="24" t="n">
        <v>0</v>
      </c>
      <c r="H342" s="26" t="s">
        <v>18</v>
      </c>
      <c r="I342" s="27" t="n">
        <f aca="false">G342*J342</f>
        <v>0</v>
      </c>
      <c r="J342" s="24" t="n">
        <v>493</v>
      </c>
    </row>
    <row r="343" s="10" customFormat="true" ht="78" hidden="false" customHeight="true" outlineLevel="3" collapsed="false">
      <c r="A343" s="24" t="n">
        <v>305</v>
      </c>
      <c r="B343" s="25" t="s">
        <v>657</v>
      </c>
      <c r="C343" s="25" t="s">
        <v>658</v>
      </c>
      <c r="D343" s="24" t="n">
        <v>4</v>
      </c>
      <c r="E343" s="25"/>
      <c r="F343" s="25" t="s">
        <v>35</v>
      </c>
      <c r="G343" s="24" t="n">
        <v>0</v>
      </c>
      <c r="H343" s="26" t="s">
        <v>18</v>
      </c>
      <c r="I343" s="27" t="n">
        <f aca="false">G343*J343</f>
        <v>0</v>
      </c>
      <c r="J343" s="24" t="n">
        <v>522</v>
      </c>
    </row>
    <row r="344" s="10" customFormat="true" ht="78" hidden="false" customHeight="true" outlineLevel="3" collapsed="false">
      <c r="A344" s="24" t="n">
        <v>306</v>
      </c>
      <c r="B344" s="25" t="s">
        <v>659</v>
      </c>
      <c r="C344" s="25" t="s">
        <v>660</v>
      </c>
      <c r="D344" s="24" t="n">
        <v>8</v>
      </c>
      <c r="E344" s="25"/>
      <c r="F344" s="25" t="s">
        <v>35</v>
      </c>
      <c r="G344" s="24" t="n">
        <v>0</v>
      </c>
      <c r="H344" s="26" t="s">
        <v>18</v>
      </c>
      <c r="I344" s="27" t="n">
        <f aca="false">G344*J344</f>
        <v>0</v>
      </c>
      <c r="J344" s="29" t="n">
        <v>800.4</v>
      </c>
    </row>
    <row r="345" s="10" customFormat="true" ht="78" hidden="false" customHeight="true" outlineLevel="3" collapsed="false">
      <c r="A345" s="24" t="n">
        <v>307</v>
      </c>
      <c r="B345" s="25" t="s">
        <v>661</v>
      </c>
      <c r="C345" s="25" t="s">
        <v>662</v>
      </c>
      <c r="D345" s="24" t="n">
        <v>8</v>
      </c>
      <c r="E345" s="25"/>
      <c r="F345" s="25" t="s">
        <v>35</v>
      </c>
      <c r="G345" s="24" t="n">
        <v>0</v>
      </c>
      <c r="H345" s="26" t="s">
        <v>18</v>
      </c>
      <c r="I345" s="27" t="n">
        <f aca="false">G345*J345</f>
        <v>0</v>
      </c>
      <c r="J345" s="29" t="n">
        <v>800.4</v>
      </c>
    </row>
    <row r="346" s="10" customFormat="true" ht="78" hidden="false" customHeight="true" outlineLevel="3" collapsed="false">
      <c r="A346" s="24" t="n">
        <v>308</v>
      </c>
      <c r="B346" s="25" t="s">
        <v>663</v>
      </c>
      <c r="C346" s="25" t="s">
        <v>664</v>
      </c>
      <c r="D346" s="24" t="n">
        <v>8</v>
      </c>
      <c r="E346" s="25"/>
      <c r="F346" s="25" t="s">
        <v>35</v>
      </c>
      <c r="G346" s="24" t="n">
        <v>0</v>
      </c>
      <c r="H346" s="26" t="s">
        <v>18</v>
      </c>
      <c r="I346" s="27" t="n">
        <f aca="false">G346*J346</f>
        <v>0</v>
      </c>
      <c r="J346" s="29" t="n">
        <v>800.4</v>
      </c>
    </row>
    <row r="347" customFormat="false" ht="18" hidden="false" customHeight="true" outlineLevel="2" collapsed="false">
      <c r="A347" s="11"/>
      <c r="B347" s="11"/>
      <c r="C347" s="22" t="s">
        <v>665</v>
      </c>
      <c r="D347" s="11"/>
      <c r="E347" s="11"/>
      <c r="F347" s="11"/>
      <c r="G347" s="13"/>
      <c r="H347" s="14"/>
      <c r="I347" s="13"/>
      <c r="J347" s="11"/>
    </row>
    <row r="348" s="10" customFormat="true" ht="78" hidden="false" customHeight="true" outlineLevel="3" collapsed="false">
      <c r="A348" s="24" t="n">
        <v>309</v>
      </c>
      <c r="B348" s="25" t="s">
        <v>666</v>
      </c>
      <c r="C348" s="25" t="s">
        <v>667</v>
      </c>
      <c r="D348" s="24" t="n">
        <v>22</v>
      </c>
      <c r="E348" s="25"/>
      <c r="F348" s="25" t="s">
        <v>35</v>
      </c>
      <c r="G348" s="24" t="n">
        <v>0</v>
      </c>
      <c r="H348" s="26" t="s">
        <v>18</v>
      </c>
      <c r="I348" s="27" t="n">
        <f aca="false">G348*J348</f>
        <v>0</v>
      </c>
      <c r="J348" s="29" t="n">
        <v>113.1</v>
      </c>
    </row>
    <row r="349" s="10" customFormat="true" ht="78" hidden="false" customHeight="true" outlineLevel="3" collapsed="false">
      <c r="A349" s="24" t="n">
        <v>310</v>
      </c>
      <c r="B349" s="25" t="s">
        <v>668</v>
      </c>
      <c r="C349" s="25" t="s">
        <v>669</v>
      </c>
      <c r="D349" s="24" t="n">
        <v>10</v>
      </c>
      <c r="E349" s="25"/>
      <c r="F349" s="25" t="s">
        <v>35</v>
      </c>
      <c r="G349" s="24" t="n">
        <v>0</v>
      </c>
      <c r="H349" s="26" t="s">
        <v>18</v>
      </c>
      <c r="I349" s="27" t="n">
        <f aca="false">G349*J349</f>
        <v>0</v>
      </c>
      <c r="J349" s="29" t="n">
        <v>420.5</v>
      </c>
    </row>
    <row r="350" customFormat="false" ht="18" hidden="false" customHeight="true" outlineLevel="2" collapsed="false">
      <c r="A350" s="11"/>
      <c r="B350" s="11"/>
      <c r="C350" s="22" t="s">
        <v>670</v>
      </c>
      <c r="D350" s="11"/>
      <c r="E350" s="11"/>
      <c r="F350" s="11"/>
      <c r="G350" s="13"/>
      <c r="H350" s="14"/>
      <c r="I350" s="13"/>
      <c r="J350" s="11"/>
    </row>
    <row r="351" s="10" customFormat="true" ht="78" hidden="false" customHeight="true" outlineLevel="3" collapsed="false">
      <c r="A351" s="24" t="n">
        <v>311</v>
      </c>
      <c r="B351" s="25" t="s">
        <v>671</v>
      </c>
      <c r="C351" s="25" t="s">
        <v>672</v>
      </c>
      <c r="D351" s="24" t="n">
        <v>26</v>
      </c>
      <c r="E351" s="25"/>
      <c r="F351" s="25" t="s">
        <v>35</v>
      </c>
      <c r="G351" s="24" t="n">
        <v>0</v>
      </c>
      <c r="H351" s="26" t="s">
        <v>18</v>
      </c>
      <c r="I351" s="27" t="n">
        <f aca="false">G351*J351</f>
        <v>0</v>
      </c>
      <c r="J351" s="29" t="n">
        <v>121.8</v>
      </c>
    </row>
    <row r="352" s="10" customFormat="true" ht="78" hidden="false" customHeight="true" outlineLevel="3" collapsed="false">
      <c r="A352" s="24" t="n">
        <v>312</v>
      </c>
      <c r="B352" s="25" t="s">
        <v>673</v>
      </c>
      <c r="C352" s="25" t="s">
        <v>674</v>
      </c>
      <c r="D352" s="24" t="n">
        <v>20</v>
      </c>
      <c r="E352" s="25"/>
      <c r="F352" s="25" t="s">
        <v>35</v>
      </c>
      <c r="G352" s="24" t="n">
        <v>0</v>
      </c>
      <c r="H352" s="26" t="s">
        <v>18</v>
      </c>
      <c r="I352" s="27" t="n">
        <f aca="false">G352*J352</f>
        <v>0</v>
      </c>
      <c r="J352" s="29" t="n">
        <v>133.4</v>
      </c>
    </row>
    <row r="353" s="10" customFormat="true" ht="78" hidden="false" customHeight="true" outlineLevel="3" collapsed="false">
      <c r="A353" s="24" t="n">
        <v>313</v>
      </c>
      <c r="B353" s="25" t="s">
        <v>675</v>
      </c>
      <c r="C353" s="25" t="s">
        <v>676</v>
      </c>
      <c r="D353" s="24" t="n">
        <v>15</v>
      </c>
      <c r="E353" s="25"/>
      <c r="F353" s="25" t="s">
        <v>35</v>
      </c>
      <c r="G353" s="24" t="n">
        <v>0</v>
      </c>
      <c r="H353" s="26" t="s">
        <v>18</v>
      </c>
      <c r="I353" s="27" t="n">
        <f aca="false">G353*J353</f>
        <v>0</v>
      </c>
      <c r="J353" s="29" t="n">
        <v>185.6</v>
      </c>
    </row>
    <row r="354" s="10" customFormat="true" ht="78" hidden="false" customHeight="true" outlineLevel="3" collapsed="false">
      <c r="A354" s="24" t="n">
        <v>314</v>
      </c>
      <c r="B354" s="25" t="s">
        <v>677</v>
      </c>
      <c r="C354" s="25" t="s">
        <v>678</v>
      </c>
      <c r="D354" s="24" t="n">
        <v>15</v>
      </c>
      <c r="E354" s="25"/>
      <c r="F354" s="25" t="s">
        <v>35</v>
      </c>
      <c r="G354" s="24" t="n">
        <v>0</v>
      </c>
      <c r="H354" s="26" t="s">
        <v>18</v>
      </c>
      <c r="I354" s="27" t="n">
        <f aca="false">G354*J354</f>
        <v>0</v>
      </c>
      <c r="J354" s="29" t="n">
        <v>185.6</v>
      </c>
    </row>
    <row r="355" s="10" customFormat="true" ht="78" hidden="false" customHeight="true" outlineLevel="3" collapsed="false">
      <c r="A355" s="24" t="n">
        <v>315</v>
      </c>
      <c r="B355" s="25" t="s">
        <v>679</v>
      </c>
      <c r="C355" s="25" t="s">
        <v>680</v>
      </c>
      <c r="D355" s="24" t="n">
        <v>16</v>
      </c>
      <c r="E355" s="25"/>
      <c r="F355" s="25" t="s">
        <v>35</v>
      </c>
      <c r="G355" s="24" t="n">
        <v>0</v>
      </c>
      <c r="H355" s="26" t="s">
        <v>18</v>
      </c>
      <c r="I355" s="27" t="n">
        <f aca="false">G355*J355</f>
        <v>0</v>
      </c>
      <c r="J355" s="29" t="n">
        <v>214.6</v>
      </c>
    </row>
    <row r="356" s="10" customFormat="true" ht="78" hidden="false" customHeight="true" outlineLevel="3" collapsed="false">
      <c r="A356" s="24" t="n">
        <v>316</v>
      </c>
      <c r="B356" s="25" t="s">
        <v>681</v>
      </c>
      <c r="C356" s="25" t="s">
        <v>682</v>
      </c>
      <c r="D356" s="24" t="n">
        <v>12</v>
      </c>
      <c r="E356" s="25"/>
      <c r="F356" s="25" t="s">
        <v>35</v>
      </c>
      <c r="G356" s="24" t="n">
        <v>0</v>
      </c>
      <c r="H356" s="26" t="s">
        <v>18</v>
      </c>
      <c r="I356" s="27" t="n">
        <f aca="false">G356*J356</f>
        <v>0</v>
      </c>
      <c r="J356" s="29" t="n">
        <v>240.7</v>
      </c>
    </row>
    <row r="357" s="10" customFormat="true" ht="78" hidden="false" customHeight="true" outlineLevel="3" collapsed="false">
      <c r="A357" s="24" t="n">
        <v>317</v>
      </c>
      <c r="B357" s="25" t="s">
        <v>683</v>
      </c>
      <c r="C357" s="25" t="s">
        <v>684</v>
      </c>
      <c r="D357" s="24" t="n">
        <v>12</v>
      </c>
      <c r="E357" s="25"/>
      <c r="F357" s="25" t="s">
        <v>35</v>
      </c>
      <c r="G357" s="24" t="n">
        <v>0</v>
      </c>
      <c r="H357" s="26" t="s">
        <v>18</v>
      </c>
      <c r="I357" s="27" t="n">
        <f aca="false">G357*J357</f>
        <v>0</v>
      </c>
      <c r="J357" s="24" t="n">
        <v>290</v>
      </c>
    </row>
    <row r="358" s="10" customFormat="true" ht="78" hidden="false" customHeight="true" outlineLevel="3" collapsed="false">
      <c r="A358" s="24" t="n">
        <v>318</v>
      </c>
      <c r="B358" s="25" t="s">
        <v>685</v>
      </c>
      <c r="C358" s="25" t="s">
        <v>686</v>
      </c>
      <c r="D358" s="24" t="n">
        <v>15</v>
      </c>
      <c r="E358" s="25"/>
      <c r="F358" s="25" t="s">
        <v>35</v>
      </c>
      <c r="G358" s="24" t="n">
        <v>0</v>
      </c>
      <c r="H358" s="26" t="s">
        <v>18</v>
      </c>
      <c r="I358" s="27" t="n">
        <f aca="false">G358*J358</f>
        <v>0</v>
      </c>
      <c r="J358" s="29" t="n">
        <v>327.7</v>
      </c>
    </row>
    <row r="359" s="10" customFormat="true" ht="78" hidden="false" customHeight="true" outlineLevel="3" collapsed="false">
      <c r="A359" s="24" t="n">
        <v>319</v>
      </c>
      <c r="B359" s="25" t="s">
        <v>687</v>
      </c>
      <c r="C359" s="25" t="s">
        <v>688</v>
      </c>
      <c r="D359" s="24" t="n">
        <v>5</v>
      </c>
      <c r="E359" s="25"/>
      <c r="F359" s="25" t="s">
        <v>35</v>
      </c>
      <c r="G359" s="24" t="n">
        <v>0</v>
      </c>
      <c r="H359" s="26" t="s">
        <v>18</v>
      </c>
      <c r="I359" s="27" t="n">
        <f aca="false">G359*J359</f>
        <v>0</v>
      </c>
      <c r="J359" s="28" t="n">
        <v>360.18</v>
      </c>
    </row>
    <row r="360" s="10" customFormat="true" ht="78" hidden="false" customHeight="true" outlineLevel="3" collapsed="false">
      <c r="A360" s="24" t="n">
        <v>320</v>
      </c>
      <c r="B360" s="25" t="s">
        <v>689</v>
      </c>
      <c r="C360" s="25" t="s">
        <v>690</v>
      </c>
      <c r="D360" s="24" t="n">
        <v>8</v>
      </c>
      <c r="E360" s="25"/>
      <c r="G360" s="24" t="n">
        <v>0</v>
      </c>
      <c r="H360" s="26" t="s">
        <v>18</v>
      </c>
      <c r="I360" s="27" t="n">
        <f aca="false">G360*J360</f>
        <v>0</v>
      </c>
      <c r="J360" s="29" t="n">
        <v>374.1</v>
      </c>
    </row>
    <row r="361" s="10" customFormat="true" ht="78" hidden="false" customHeight="true" outlineLevel="3" collapsed="false">
      <c r="A361" s="24" t="n">
        <v>321</v>
      </c>
      <c r="B361" s="25" t="s">
        <v>691</v>
      </c>
      <c r="C361" s="25" t="s">
        <v>692</v>
      </c>
      <c r="D361" s="24" t="n">
        <v>15</v>
      </c>
      <c r="E361" s="25"/>
      <c r="F361" s="25" t="s">
        <v>35</v>
      </c>
      <c r="G361" s="24" t="n">
        <v>0</v>
      </c>
      <c r="H361" s="26" t="s">
        <v>18</v>
      </c>
      <c r="I361" s="27" t="n">
        <f aca="false">G361*J361</f>
        <v>0</v>
      </c>
      <c r="J361" s="28" t="n">
        <v>411.22</v>
      </c>
    </row>
    <row r="362" s="10" customFormat="true" ht="78" hidden="false" customHeight="true" outlineLevel="3" collapsed="false">
      <c r="A362" s="36" t="n">
        <v>322</v>
      </c>
      <c r="B362" s="37" t="s">
        <v>693</v>
      </c>
      <c r="C362" s="37" t="s">
        <v>694</v>
      </c>
      <c r="D362" s="36" t="n">
        <v>7</v>
      </c>
      <c r="E362" s="37"/>
      <c r="F362" s="37" t="s">
        <v>35</v>
      </c>
      <c r="G362" s="36" t="n">
        <v>0</v>
      </c>
      <c r="H362" s="38" t="s">
        <v>18</v>
      </c>
      <c r="I362" s="39" t="n">
        <f aca="false">G362*J362</f>
        <v>0</v>
      </c>
      <c r="J362" s="41" t="n">
        <v>458.2</v>
      </c>
    </row>
    <row r="363" s="10" customFormat="true" ht="78" hidden="false" customHeight="true" outlineLevel="3" collapsed="false">
      <c r="A363" s="24" t="n">
        <v>323</v>
      </c>
      <c r="B363" s="25" t="s">
        <v>695</v>
      </c>
      <c r="C363" s="25" t="s">
        <v>696</v>
      </c>
      <c r="D363" s="24" t="n">
        <v>7</v>
      </c>
      <c r="E363" s="25"/>
      <c r="F363" s="25" t="s">
        <v>35</v>
      </c>
      <c r="G363" s="24" t="n">
        <v>0</v>
      </c>
      <c r="H363" s="26" t="s">
        <v>18</v>
      </c>
      <c r="I363" s="27" t="n">
        <f aca="false">G363*J363</f>
        <v>0</v>
      </c>
      <c r="J363" s="29" t="n">
        <v>545.2</v>
      </c>
    </row>
    <row r="364" customFormat="false" ht="18" hidden="false" customHeight="true" outlineLevel="2" collapsed="false">
      <c r="A364" s="11"/>
      <c r="B364" s="11"/>
      <c r="C364" s="22" t="s">
        <v>697</v>
      </c>
      <c r="D364" s="11"/>
      <c r="E364" s="11"/>
      <c r="F364" s="11"/>
      <c r="G364" s="13"/>
      <c r="H364" s="14"/>
      <c r="I364" s="13"/>
      <c r="J364" s="11"/>
    </row>
    <row r="365" s="10" customFormat="true" ht="78" hidden="false" customHeight="true" outlineLevel="3" collapsed="false">
      <c r="A365" s="24" t="n">
        <v>324</v>
      </c>
      <c r="B365" s="25" t="s">
        <v>698</v>
      </c>
      <c r="C365" s="25" t="s">
        <v>699</v>
      </c>
      <c r="D365" s="24" t="n">
        <v>16</v>
      </c>
      <c r="E365" s="25"/>
      <c r="F365" s="25" t="s">
        <v>35</v>
      </c>
      <c r="G365" s="24" t="n">
        <v>0</v>
      </c>
      <c r="H365" s="26" t="s">
        <v>18</v>
      </c>
      <c r="I365" s="27" t="n">
        <f aca="false">G365*J365</f>
        <v>0</v>
      </c>
      <c r="J365" s="29" t="n">
        <v>110.2</v>
      </c>
    </row>
    <row r="366" s="10" customFormat="true" ht="78" hidden="false" customHeight="true" outlineLevel="3" collapsed="false">
      <c r="A366" s="24" t="n">
        <v>325</v>
      </c>
      <c r="B366" s="25" t="s">
        <v>700</v>
      </c>
      <c r="C366" s="25" t="s">
        <v>701</v>
      </c>
      <c r="D366" s="24" t="n">
        <v>16</v>
      </c>
      <c r="E366" s="25"/>
      <c r="F366" s="25" t="s">
        <v>35</v>
      </c>
      <c r="G366" s="24" t="n">
        <v>0</v>
      </c>
      <c r="H366" s="26" t="s">
        <v>18</v>
      </c>
      <c r="I366" s="27" t="n">
        <f aca="false">G366*J366</f>
        <v>0</v>
      </c>
      <c r="J366" s="29" t="n">
        <v>110.2</v>
      </c>
    </row>
    <row r="367" s="10" customFormat="true" ht="78" hidden="false" customHeight="true" outlineLevel="3" collapsed="false">
      <c r="A367" s="24" t="n">
        <v>326</v>
      </c>
      <c r="B367" s="25" t="s">
        <v>702</v>
      </c>
      <c r="C367" s="25" t="s">
        <v>703</v>
      </c>
      <c r="D367" s="24" t="n">
        <v>16</v>
      </c>
      <c r="E367" s="25"/>
      <c r="F367" s="25" t="s">
        <v>35</v>
      </c>
      <c r="G367" s="24" t="n">
        <v>0</v>
      </c>
      <c r="H367" s="26" t="s">
        <v>18</v>
      </c>
      <c r="I367" s="27" t="n">
        <f aca="false">G367*J367</f>
        <v>0</v>
      </c>
      <c r="J367" s="29" t="n">
        <v>110.2</v>
      </c>
    </row>
    <row r="368" s="10" customFormat="true" ht="78" hidden="false" customHeight="true" outlineLevel="3" collapsed="false">
      <c r="A368" s="24" t="n">
        <v>327</v>
      </c>
      <c r="B368" s="25" t="s">
        <v>704</v>
      </c>
      <c r="C368" s="25" t="s">
        <v>705</v>
      </c>
      <c r="D368" s="24" t="n">
        <v>16</v>
      </c>
      <c r="E368" s="25"/>
      <c r="F368" s="25" t="s">
        <v>35</v>
      </c>
      <c r="G368" s="24" t="n">
        <v>0</v>
      </c>
      <c r="H368" s="26" t="s">
        <v>18</v>
      </c>
      <c r="I368" s="27" t="n">
        <f aca="false">G368*J368</f>
        <v>0</v>
      </c>
      <c r="J368" s="29" t="n">
        <v>110.2</v>
      </c>
    </row>
    <row r="369" s="10" customFormat="true" ht="78" hidden="false" customHeight="true" outlineLevel="3" collapsed="false">
      <c r="A369" s="24" t="n">
        <v>328</v>
      </c>
      <c r="B369" s="25" t="s">
        <v>706</v>
      </c>
      <c r="C369" s="25" t="s">
        <v>707</v>
      </c>
      <c r="D369" s="24" t="n">
        <v>10</v>
      </c>
      <c r="E369" s="25"/>
      <c r="F369" s="25" t="s">
        <v>35</v>
      </c>
      <c r="G369" s="24" t="n">
        <v>0</v>
      </c>
      <c r="H369" s="26" t="s">
        <v>18</v>
      </c>
      <c r="I369" s="27" t="n">
        <f aca="false">G369*J369</f>
        <v>0</v>
      </c>
      <c r="J369" s="28" t="n">
        <v>299.86</v>
      </c>
    </row>
    <row r="370" s="10" customFormat="true" ht="78" hidden="false" customHeight="true" outlineLevel="3" collapsed="false">
      <c r="A370" s="36" t="n">
        <v>329</v>
      </c>
      <c r="B370" s="37" t="s">
        <v>708</v>
      </c>
      <c r="C370" s="37" t="s">
        <v>709</v>
      </c>
      <c r="D370" s="36" t="n">
        <v>10</v>
      </c>
      <c r="E370" s="37"/>
      <c r="F370" s="37" t="s">
        <v>35</v>
      </c>
      <c r="G370" s="36" t="n">
        <v>0</v>
      </c>
      <c r="H370" s="38" t="s">
        <v>18</v>
      </c>
      <c r="I370" s="39" t="n">
        <f aca="false">G370*J370</f>
        <v>0</v>
      </c>
      <c r="J370" s="44" t="n">
        <v>299.86</v>
      </c>
    </row>
    <row r="371" s="10" customFormat="true" ht="78" hidden="false" customHeight="true" outlineLevel="3" collapsed="false">
      <c r="A371" s="24" t="n">
        <v>330</v>
      </c>
      <c r="B371" s="25" t="s">
        <v>710</v>
      </c>
      <c r="C371" s="25" t="s">
        <v>711</v>
      </c>
      <c r="D371" s="24" t="n">
        <v>10</v>
      </c>
      <c r="E371" s="25"/>
      <c r="F371" s="25" t="s">
        <v>35</v>
      </c>
      <c r="G371" s="24" t="n">
        <v>0</v>
      </c>
      <c r="H371" s="26" t="s">
        <v>18</v>
      </c>
      <c r="I371" s="27" t="n">
        <f aca="false">G371*J371</f>
        <v>0</v>
      </c>
      <c r="J371" s="28" t="n">
        <v>299.86</v>
      </c>
    </row>
    <row r="372" s="10" customFormat="true" ht="78" hidden="false" customHeight="true" outlineLevel="3" collapsed="false">
      <c r="A372" s="24" t="n">
        <v>331</v>
      </c>
      <c r="B372" s="25" t="s">
        <v>712</v>
      </c>
      <c r="C372" s="25" t="s">
        <v>713</v>
      </c>
      <c r="D372" s="24" t="n">
        <v>9</v>
      </c>
      <c r="E372" s="25"/>
      <c r="F372" s="25" t="s">
        <v>35</v>
      </c>
      <c r="G372" s="24" t="n">
        <v>0</v>
      </c>
      <c r="H372" s="26" t="s">
        <v>18</v>
      </c>
      <c r="I372" s="27" t="n">
        <f aca="false">G372*J372</f>
        <v>0</v>
      </c>
      <c r="J372" s="28" t="n">
        <v>510.98</v>
      </c>
    </row>
    <row r="373" s="10" customFormat="true" ht="78" hidden="false" customHeight="true" outlineLevel="3" collapsed="false">
      <c r="A373" s="24" t="n">
        <v>332</v>
      </c>
      <c r="B373" s="25" t="s">
        <v>714</v>
      </c>
      <c r="C373" s="25" t="s">
        <v>715</v>
      </c>
      <c r="D373" s="24" t="n">
        <v>9</v>
      </c>
      <c r="E373" s="25"/>
      <c r="F373" s="25" t="s">
        <v>35</v>
      </c>
      <c r="G373" s="24" t="n">
        <v>0</v>
      </c>
      <c r="H373" s="26" t="s">
        <v>18</v>
      </c>
      <c r="I373" s="27" t="n">
        <f aca="false">G373*J373</f>
        <v>0</v>
      </c>
      <c r="J373" s="28" t="n">
        <v>510.98</v>
      </c>
    </row>
    <row r="374" s="10" customFormat="true" ht="78" hidden="false" customHeight="true" outlineLevel="3" collapsed="false">
      <c r="A374" s="36" t="n">
        <v>333</v>
      </c>
      <c r="B374" s="37" t="s">
        <v>716</v>
      </c>
      <c r="C374" s="37" t="s">
        <v>717</v>
      </c>
      <c r="D374" s="36" t="n">
        <v>9</v>
      </c>
      <c r="E374" s="37"/>
      <c r="F374" s="37" t="s">
        <v>35</v>
      </c>
      <c r="G374" s="36" t="n">
        <v>0</v>
      </c>
      <c r="H374" s="38" t="s">
        <v>18</v>
      </c>
      <c r="I374" s="39" t="n">
        <f aca="false">G374*J374</f>
        <v>0</v>
      </c>
      <c r="J374" s="44" t="n">
        <v>510.98</v>
      </c>
    </row>
    <row r="375" s="10" customFormat="true" ht="78" hidden="false" customHeight="true" outlineLevel="3" collapsed="false">
      <c r="A375" s="24" t="n">
        <v>334</v>
      </c>
      <c r="B375" s="25" t="s">
        <v>718</v>
      </c>
      <c r="C375" s="25" t="s">
        <v>719</v>
      </c>
      <c r="D375" s="24" t="n">
        <v>9</v>
      </c>
      <c r="E375" s="25"/>
      <c r="F375" s="25" t="s">
        <v>35</v>
      </c>
      <c r="G375" s="24" t="n">
        <v>0</v>
      </c>
      <c r="H375" s="26" t="s">
        <v>18</v>
      </c>
      <c r="I375" s="27" t="n">
        <f aca="false">G375*J375</f>
        <v>0</v>
      </c>
      <c r="J375" s="28" t="n">
        <v>510.98</v>
      </c>
    </row>
    <row r="376" s="10" customFormat="true" ht="78" hidden="false" customHeight="true" outlineLevel="3" collapsed="false">
      <c r="A376" s="24" t="n">
        <v>335</v>
      </c>
      <c r="B376" s="25" t="s">
        <v>720</v>
      </c>
      <c r="C376" s="25" t="s">
        <v>721</v>
      </c>
      <c r="D376" s="24" t="n">
        <v>9</v>
      </c>
      <c r="E376" s="25"/>
      <c r="F376" s="25" t="s">
        <v>35</v>
      </c>
      <c r="G376" s="24" t="n">
        <v>0</v>
      </c>
      <c r="H376" s="26" t="s">
        <v>18</v>
      </c>
      <c r="I376" s="27" t="n">
        <f aca="false">G376*J376</f>
        <v>0</v>
      </c>
      <c r="J376" s="29" t="n">
        <v>527.8</v>
      </c>
    </row>
    <row r="377" s="10" customFormat="true" ht="78" hidden="false" customHeight="true" outlineLevel="3" collapsed="false">
      <c r="A377" s="24" t="n">
        <v>336</v>
      </c>
      <c r="B377" s="25" t="s">
        <v>722</v>
      </c>
      <c r="C377" s="25" t="s">
        <v>723</v>
      </c>
      <c r="D377" s="24" t="n">
        <v>7</v>
      </c>
      <c r="E377" s="25"/>
      <c r="F377" s="25" t="s">
        <v>35</v>
      </c>
      <c r="G377" s="24" t="n">
        <v>0</v>
      </c>
      <c r="H377" s="26" t="s">
        <v>18</v>
      </c>
      <c r="I377" s="27" t="n">
        <f aca="false">G377*J377</f>
        <v>0</v>
      </c>
      <c r="J377" s="29" t="n">
        <v>556.8</v>
      </c>
    </row>
    <row r="378" customFormat="false" ht="18" hidden="false" customHeight="true" outlineLevel="2" collapsed="false">
      <c r="A378" s="11"/>
      <c r="B378" s="11"/>
      <c r="C378" s="22" t="s">
        <v>724</v>
      </c>
      <c r="D378" s="11"/>
      <c r="E378" s="11"/>
      <c r="F378" s="11"/>
      <c r="G378" s="13"/>
      <c r="H378" s="14"/>
      <c r="I378" s="13"/>
      <c r="J378" s="11"/>
    </row>
    <row r="379" s="10" customFormat="true" ht="78" hidden="false" customHeight="true" outlineLevel="3" collapsed="false">
      <c r="A379" s="24" t="n">
        <v>337</v>
      </c>
      <c r="B379" s="25" t="s">
        <v>725</v>
      </c>
      <c r="C379" s="25" t="s">
        <v>726</v>
      </c>
      <c r="D379" s="24" t="n">
        <v>21</v>
      </c>
      <c r="E379" s="25"/>
      <c r="G379" s="24" t="n">
        <v>0</v>
      </c>
      <c r="H379" s="26" t="s">
        <v>18</v>
      </c>
      <c r="I379" s="27" t="n">
        <f aca="false">G379*J379</f>
        <v>0</v>
      </c>
      <c r="J379" s="28" t="n">
        <v>56.26</v>
      </c>
    </row>
    <row r="380" s="10" customFormat="true" ht="78" hidden="false" customHeight="true" outlineLevel="3" collapsed="false">
      <c r="A380" s="24" t="n">
        <v>338</v>
      </c>
      <c r="B380" s="25" t="s">
        <v>727</v>
      </c>
      <c r="C380" s="25" t="s">
        <v>728</v>
      </c>
      <c r="D380" s="24" t="n">
        <v>21</v>
      </c>
      <c r="E380" s="25"/>
      <c r="F380" s="24" t="n">
        <v>16</v>
      </c>
      <c r="G380" s="24" t="n">
        <v>0</v>
      </c>
      <c r="H380" s="26" t="s">
        <v>18</v>
      </c>
      <c r="I380" s="27" t="n">
        <f aca="false">G380*J380</f>
        <v>0</v>
      </c>
      <c r="J380" s="28" t="n">
        <v>56.26</v>
      </c>
    </row>
    <row r="381" s="10" customFormat="true" ht="78" hidden="false" customHeight="true" outlineLevel="3" collapsed="false">
      <c r="A381" s="24" t="n">
        <v>339</v>
      </c>
      <c r="B381" s="25" t="s">
        <v>729</v>
      </c>
      <c r="C381" s="25" t="s">
        <v>730</v>
      </c>
      <c r="D381" s="24" t="n">
        <v>21</v>
      </c>
      <c r="E381" s="25"/>
      <c r="F381" s="24" t="n">
        <v>-4</v>
      </c>
      <c r="G381" s="24" t="n">
        <v>0</v>
      </c>
      <c r="H381" s="26" t="s">
        <v>18</v>
      </c>
      <c r="I381" s="27" t="n">
        <f aca="false">G381*J381</f>
        <v>0</v>
      </c>
      <c r="J381" s="28" t="n">
        <v>56.26</v>
      </c>
    </row>
    <row r="382" s="10" customFormat="true" ht="78" hidden="false" customHeight="true" outlineLevel="3" collapsed="false">
      <c r="A382" s="24" t="n">
        <v>340</v>
      </c>
      <c r="B382" s="25" t="s">
        <v>731</v>
      </c>
      <c r="C382" s="25" t="s">
        <v>732</v>
      </c>
      <c r="D382" s="24" t="n">
        <v>40</v>
      </c>
      <c r="E382" s="25"/>
      <c r="F382" s="25" t="s">
        <v>35</v>
      </c>
      <c r="G382" s="24" t="n">
        <v>0</v>
      </c>
      <c r="H382" s="26" t="s">
        <v>18</v>
      </c>
      <c r="I382" s="27" t="n">
        <f aca="false">G382*J382</f>
        <v>0</v>
      </c>
      <c r="J382" s="29" t="n">
        <v>113.1</v>
      </c>
    </row>
    <row r="383" s="10" customFormat="true" ht="78" hidden="false" customHeight="true" outlineLevel="3" collapsed="false">
      <c r="A383" s="24" t="n">
        <v>341</v>
      </c>
      <c r="B383" s="25" t="s">
        <v>733</v>
      </c>
      <c r="C383" s="25" t="s">
        <v>734</v>
      </c>
      <c r="D383" s="24" t="n">
        <v>40</v>
      </c>
      <c r="E383" s="25"/>
      <c r="G383" s="24" t="n">
        <v>0</v>
      </c>
      <c r="H383" s="26" t="s">
        <v>18</v>
      </c>
      <c r="I383" s="27" t="n">
        <f aca="false">G383*J383</f>
        <v>0</v>
      </c>
      <c r="J383" s="29" t="n">
        <v>121.8</v>
      </c>
    </row>
    <row r="384" s="10" customFormat="true" ht="78" hidden="false" customHeight="true" outlineLevel="3" collapsed="false">
      <c r="A384" s="24" t="n">
        <v>342</v>
      </c>
      <c r="B384" s="25" t="s">
        <v>735</v>
      </c>
      <c r="C384" s="25" t="s">
        <v>736</v>
      </c>
      <c r="D384" s="24" t="n">
        <v>20</v>
      </c>
      <c r="E384" s="25"/>
      <c r="F384" s="25" t="s">
        <v>35</v>
      </c>
      <c r="G384" s="24" t="n">
        <v>0</v>
      </c>
      <c r="H384" s="26" t="s">
        <v>18</v>
      </c>
      <c r="I384" s="27" t="n">
        <f aca="false">G384*J384</f>
        <v>0</v>
      </c>
      <c r="J384" s="29" t="n">
        <v>130.5</v>
      </c>
    </row>
    <row r="385" s="10" customFormat="true" ht="78" hidden="false" customHeight="true" outlineLevel="3" collapsed="false">
      <c r="A385" s="24" t="n">
        <v>343</v>
      </c>
      <c r="B385" s="25" t="s">
        <v>737</v>
      </c>
      <c r="C385" s="25" t="s">
        <v>738</v>
      </c>
      <c r="D385" s="24" t="n">
        <v>20</v>
      </c>
      <c r="E385" s="25"/>
      <c r="F385" s="25" t="s">
        <v>35</v>
      </c>
      <c r="G385" s="24" t="n">
        <v>0</v>
      </c>
      <c r="H385" s="26" t="s">
        <v>18</v>
      </c>
      <c r="I385" s="27" t="n">
        <f aca="false">G385*J385</f>
        <v>0</v>
      </c>
      <c r="J385" s="29" t="n">
        <v>139.2</v>
      </c>
    </row>
    <row r="386" s="10" customFormat="true" ht="78" hidden="false" customHeight="true" outlineLevel="3" collapsed="false">
      <c r="A386" s="24" t="n">
        <v>344</v>
      </c>
      <c r="B386" s="25" t="s">
        <v>739</v>
      </c>
      <c r="C386" s="25" t="s">
        <v>740</v>
      </c>
      <c r="D386" s="24" t="n">
        <v>15</v>
      </c>
      <c r="E386" s="25"/>
      <c r="G386" s="24" t="n">
        <v>0</v>
      </c>
      <c r="H386" s="26" t="s">
        <v>18</v>
      </c>
      <c r="I386" s="27" t="n">
        <f aca="false">G386*J386</f>
        <v>0</v>
      </c>
      <c r="J386" s="24" t="n">
        <v>150</v>
      </c>
    </row>
    <row r="387" s="10" customFormat="true" ht="78" hidden="false" customHeight="true" outlineLevel="3" collapsed="false">
      <c r="A387" s="24" t="n">
        <v>345</v>
      </c>
      <c r="B387" s="25" t="s">
        <v>741</v>
      </c>
      <c r="C387" s="25" t="s">
        <v>742</v>
      </c>
      <c r="D387" s="24" t="n">
        <v>30</v>
      </c>
      <c r="E387" s="25"/>
      <c r="G387" s="24" t="n">
        <v>0</v>
      </c>
      <c r="H387" s="26" t="s">
        <v>18</v>
      </c>
      <c r="I387" s="27" t="n">
        <f aca="false">G387*J387</f>
        <v>0</v>
      </c>
      <c r="J387" s="28" t="n">
        <v>194.88</v>
      </c>
    </row>
    <row r="388" s="10" customFormat="true" ht="78" hidden="false" customHeight="true" outlineLevel="3" collapsed="false">
      <c r="A388" s="24" t="n">
        <v>346</v>
      </c>
      <c r="B388" s="25" t="s">
        <v>743</v>
      </c>
      <c r="C388" s="25" t="s">
        <v>744</v>
      </c>
      <c r="D388" s="24" t="n">
        <v>10</v>
      </c>
      <c r="E388" s="25"/>
      <c r="F388" s="25" t="s">
        <v>35</v>
      </c>
      <c r="G388" s="24" t="n">
        <v>0</v>
      </c>
      <c r="H388" s="26" t="s">
        <v>18</v>
      </c>
      <c r="I388" s="27" t="n">
        <f aca="false">G388*J388</f>
        <v>0</v>
      </c>
      <c r="J388" s="29" t="n">
        <v>200.1</v>
      </c>
    </row>
    <row r="389" s="10" customFormat="true" ht="78" hidden="false" customHeight="true" outlineLevel="3" collapsed="false">
      <c r="A389" s="24" t="n">
        <v>347</v>
      </c>
      <c r="B389" s="25" t="s">
        <v>745</v>
      </c>
      <c r="C389" s="25" t="s">
        <v>746</v>
      </c>
      <c r="D389" s="24" t="n">
        <v>14</v>
      </c>
      <c r="E389" s="25"/>
      <c r="F389" s="25" t="s">
        <v>35</v>
      </c>
      <c r="G389" s="24" t="n">
        <v>0</v>
      </c>
      <c r="H389" s="26" t="s">
        <v>18</v>
      </c>
      <c r="I389" s="27" t="n">
        <f aca="false">G389*J389</f>
        <v>0</v>
      </c>
      <c r="J389" s="29" t="n">
        <v>208.8</v>
      </c>
    </row>
    <row r="390" s="10" customFormat="true" ht="78" hidden="false" customHeight="true" outlineLevel="3" collapsed="false">
      <c r="A390" s="24" t="n">
        <v>348</v>
      </c>
      <c r="B390" s="25" t="s">
        <v>747</v>
      </c>
      <c r="C390" s="25" t="s">
        <v>748</v>
      </c>
      <c r="D390" s="24" t="n">
        <v>10</v>
      </c>
      <c r="E390" s="25"/>
      <c r="G390" s="24" t="n">
        <v>0</v>
      </c>
      <c r="H390" s="26" t="s">
        <v>18</v>
      </c>
      <c r="I390" s="27" t="n">
        <f aca="false">G390*J390</f>
        <v>0</v>
      </c>
      <c r="J390" s="29" t="n">
        <v>301.6</v>
      </c>
    </row>
    <row r="391" s="10" customFormat="true" ht="78" hidden="false" customHeight="true" outlineLevel="3" collapsed="false">
      <c r="A391" s="24" t="n">
        <v>349</v>
      </c>
      <c r="B391" s="25" t="s">
        <v>749</v>
      </c>
      <c r="C391" s="25" t="s">
        <v>750</v>
      </c>
      <c r="D391" s="24" t="n">
        <v>10</v>
      </c>
      <c r="E391" s="25"/>
      <c r="F391" s="25" t="s">
        <v>35</v>
      </c>
      <c r="G391" s="24" t="n">
        <v>0</v>
      </c>
      <c r="H391" s="26" t="s">
        <v>18</v>
      </c>
      <c r="I391" s="27" t="n">
        <f aca="false">G391*J391</f>
        <v>0</v>
      </c>
      <c r="J391" s="29" t="n">
        <v>382.8</v>
      </c>
    </row>
    <row r="392" s="10" customFormat="true" ht="78" hidden="false" customHeight="true" outlineLevel="3" collapsed="false">
      <c r="A392" s="24" t="n">
        <v>350</v>
      </c>
      <c r="B392" s="25" t="s">
        <v>751</v>
      </c>
      <c r="C392" s="25" t="s">
        <v>752</v>
      </c>
      <c r="D392" s="24" t="n">
        <v>9</v>
      </c>
      <c r="E392" s="25"/>
      <c r="F392" s="25" t="s">
        <v>35</v>
      </c>
      <c r="G392" s="24" t="n">
        <v>0</v>
      </c>
      <c r="H392" s="26" t="s">
        <v>18</v>
      </c>
      <c r="I392" s="27" t="n">
        <f aca="false">G392*J392</f>
        <v>0</v>
      </c>
      <c r="J392" s="29" t="n">
        <v>449.5</v>
      </c>
    </row>
    <row r="393" s="10" customFormat="true" ht="78" hidden="false" customHeight="true" outlineLevel="3" collapsed="false">
      <c r="A393" s="24" t="n">
        <v>351</v>
      </c>
      <c r="B393" s="25" t="s">
        <v>753</v>
      </c>
      <c r="C393" s="25" t="s">
        <v>754</v>
      </c>
      <c r="D393" s="24" t="n">
        <v>11</v>
      </c>
      <c r="E393" s="25"/>
      <c r="F393" s="25" t="s">
        <v>35</v>
      </c>
      <c r="G393" s="24" t="n">
        <v>0</v>
      </c>
      <c r="H393" s="26" t="s">
        <v>18</v>
      </c>
      <c r="I393" s="27" t="n">
        <f aca="false">G393*J393</f>
        <v>0</v>
      </c>
      <c r="J393" s="29" t="n">
        <v>481.4</v>
      </c>
    </row>
    <row r="394" s="10" customFormat="true" ht="78" hidden="false" customHeight="true" outlineLevel="3" collapsed="false">
      <c r="A394" s="24" t="n">
        <v>352</v>
      </c>
      <c r="B394" s="25" t="s">
        <v>755</v>
      </c>
      <c r="C394" s="25" t="s">
        <v>756</v>
      </c>
      <c r="D394" s="24" t="n">
        <v>6</v>
      </c>
      <c r="E394" s="25"/>
      <c r="F394" s="24" t="n">
        <v>72</v>
      </c>
      <c r="G394" s="24" t="n">
        <v>0</v>
      </c>
      <c r="H394" s="26" t="s">
        <v>18</v>
      </c>
      <c r="I394" s="27" t="n">
        <f aca="false">G394*J394</f>
        <v>0</v>
      </c>
      <c r="J394" s="29" t="n">
        <v>533.6</v>
      </c>
    </row>
    <row r="395" s="10" customFormat="true" ht="78" hidden="false" customHeight="true" outlineLevel="3" collapsed="false">
      <c r="A395" s="24" t="n">
        <v>353</v>
      </c>
      <c r="B395" s="25" t="s">
        <v>757</v>
      </c>
      <c r="C395" s="25" t="s">
        <v>758</v>
      </c>
      <c r="D395" s="24" t="n">
        <v>6</v>
      </c>
      <c r="E395" s="25"/>
      <c r="F395" s="24" t="n">
        <v>24</v>
      </c>
      <c r="G395" s="24" t="n">
        <v>0</v>
      </c>
      <c r="H395" s="26" t="s">
        <v>18</v>
      </c>
      <c r="I395" s="27" t="n">
        <f aca="false">G395*J395</f>
        <v>0</v>
      </c>
      <c r="J395" s="29" t="n">
        <v>548.1</v>
      </c>
    </row>
    <row r="396" s="10" customFormat="true" ht="78" hidden="false" customHeight="true" outlineLevel="3" collapsed="false">
      <c r="A396" s="24" t="n">
        <v>354</v>
      </c>
      <c r="B396" s="25" t="s">
        <v>759</v>
      </c>
      <c r="C396" s="25" t="s">
        <v>760</v>
      </c>
      <c r="D396" s="24" t="n">
        <v>9</v>
      </c>
      <c r="E396" s="25"/>
      <c r="F396" s="25" t="s">
        <v>35</v>
      </c>
      <c r="G396" s="24" t="n">
        <v>0</v>
      </c>
      <c r="H396" s="26" t="s">
        <v>18</v>
      </c>
      <c r="I396" s="27" t="n">
        <f aca="false">G396*J396</f>
        <v>0</v>
      </c>
      <c r="J396" s="24" t="n">
        <v>551</v>
      </c>
    </row>
    <row r="397" s="10" customFormat="true" ht="78" hidden="false" customHeight="true" outlineLevel="3" collapsed="false">
      <c r="A397" s="24" t="n">
        <v>355</v>
      </c>
      <c r="B397" s="25" t="s">
        <v>761</v>
      </c>
      <c r="C397" s="25" t="s">
        <v>762</v>
      </c>
      <c r="D397" s="24" t="n">
        <v>6</v>
      </c>
      <c r="E397" s="25"/>
      <c r="F397" s="25" t="s">
        <v>35</v>
      </c>
      <c r="G397" s="24" t="n">
        <v>0</v>
      </c>
      <c r="H397" s="26" t="s">
        <v>18</v>
      </c>
      <c r="I397" s="27" t="n">
        <f aca="false">G397*J397</f>
        <v>0</v>
      </c>
      <c r="J397" s="29" t="n">
        <v>568.4</v>
      </c>
    </row>
    <row r="398" s="10" customFormat="true" ht="78" hidden="false" customHeight="true" outlineLevel="3" collapsed="false">
      <c r="A398" s="36" t="n">
        <v>356</v>
      </c>
      <c r="B398" s="37" t="s">
        <v>763</v>
      </c>
      <c r="C398" s="37" t="s">
        <v>764</v>
      </c>
      <c r="D398" s="36" t="n">
        <v>6</v>
      </c>
      <c r="E398" s="37"/>
      <c r="F398" s="37" t="s">
        <v>35</v>
      </c>
      <c r="G398" s="36" t="n">
        <v>0</v>
      </c>
      <c r="H398" s="38" t="s">
        <v>18</v>
      </c>
      <c r="I398" s="39" t="n">
        <f aca="false">G398*J398</f>
        <v>0</v>
      </c>
      <c r="J398" s="41" t="n">
        <v>568.4</v>
      </c>
    </row>
    <row r="399" s="10" customFormat="true" ht="78" hidden="false" customHeight="true" outlineLevel="3" collapsed="false">
      <c r="A399" s="24" t="n">
        <v>357</v>
      </c>
      <c r="B399" s="25" t="s">
        <v>765</v>
      </c>
      <c r="C399" s="25" t="s">
        <v>766</v>
      </c>
      <c r="D399" s="24" t="n">
        <v>7</v>
      </c>
      <c r="E399" s="25"/>
      <c r="F399" s="25" t="s">
        <v>35</v>
      </c>
      <c r="G399" s="24" t="n">
        <v>0</v>
      </c>
      <c r="H399" s="26" t="s">
        <v>18</v>
      </c>
      <c r="I399" s="27" t="n">
        <f aca="false">G399*J399</f>
        <v>0</v>
      </c>
      <c r="J399" s="24" t="n">
        <v>667</v>
      </c>
    </row>
    <row r="400" s="10" customFormat="true" ht="78" hidden="false" customHeight="true" outlineLevel="3" collapsed="false">
      <c r="A400" s="24" t="n">
        <v>358</v>
      </c>
      <c r="B400" s="25" t="s">
        <v>767</v>
      </c>
      <c r="C400" s="25" t="s">
        <v>768</v>
      </c>
      <c r="D400" s="24" t="n">
        <v>5</v>
      </c>
      <c r="E400" s="25"/>
      <c r="F400" s="25" t="s">
        <v>35</v>
      </c>
      <c r="G400" s="24" t="n">
        <v>0</v>
      </c>
      <c r="H400" s="26" t="s">
        <v>18</v>
      </c>
      <c r="I400" s="27" t="n">
        <f aca="false">G400*J400</f>
        <v>0</v>
      </c>
      <c r="J400" s="29" t="n">
        <v>730.8</v>
      </c>
    </row>
    <row r="401" s="10" customFormat="true" ht="78" hidden="false" customHeight="true" outlineLevel="3" collapsed="false">
      <c r="A401" s="24" t="n">
        <v>359</v>
      </c>
      <c r="B401" s="25" t="s">
        <v>769</v>
      </c>
      <c r="C401" s="25" t="s">
        <v>770</v>
      </c>
      <c r="D401" s="24" t="n">
        <v>3</v>
      </c>
      <c r="E401" s="25"/>
      <c r="F401" s="25" t="s">
        <v>35</v>
      </c>
      <c r="G401" s="24" t="n">
        <v>0</v>
      </c>
      <c r="H401" s="26" t="s">
        <v>18</v>
      </c>
      <c r="I401" s="27" t="n">
        <f aca="false">G401*J401</f>
        <v>0</v>
      </c>
      <c r="J401" s="24" t="n">
        <v>754</v>
      </c>
    </row>
    <row r="402" s="10" customFormat="true" ht="78" hidden="false" customHeight="true" outlineLevel="3" collapsed="false">
      <c r="A402" s="24" t="n">
        <v>360</v>
      </c>
      <c r="B402" s="25" t="s">
        <v>771</v>
      </c>
      <c r="C402" s="25" t="s">
        <v>772</v>
      </c>
      <c r="D402" s="24" t="n">
        <v>5</v>
      </c>
      <c r="E402" s="25"/>
      <c r="F402" s="25" t="s">
        <v>35</v>
      </c>
      <c r="G402" s="24" t="n">
        <v>0</v>
      </c>
      <c r="H402" s="26" t="s">
        <v>18</v>
      </c>
      <c r="I402" s="27" t="n">
        <f aca="false">G402*J402</f>
        <v>0</v>
      </c>
      <c r="J402" s="29" t="n">
        <v>765.6</v>
      </c>
    </row>
    <row r="403" s="10" customFormat="true" ht="78" hidden="false" customHeight="true" outlineLevel="3" collapsed="false">
      <c r="A403" s="24" t="n">
        <v>361</v>
      </c>
      <c r="B403" s="25" t="s">
        <v>773</v>
      </c>
      <c r="C403" s="25" t="s">
        <v>774</v>
      </c>
      <c r="D403" s="24" t="n">
        <v>7</v>
      </c>
      <c r="E403" s="25"/>
      <c r="F403" s="25" t="s">
        <v>35</v>
      </c>
      <c r="G403" s="24" t="n">
        <v>0</v>
      </c>
      <c r="H403" s="26" t="s">
        <v>18</v>
      </c>
      <c r="I403" s="27" t="n">
        <f aca="false">G403*J403</f>
        <v>0</v>
      </c>
      <c r="J403" s="24" t="n">
        <v>783</v>
      </c>
    </row>
    <row r="404" s="10" customFormat="true" ht="78" hidden="false" customHeight="true" outlineLevel="3" collapsed="false">
      <c r="A404" s="24" t="n">
        <v>362</v>
      </c>
      <c r="B404" s="25" t="s">
        <v>775</v>
      </c>
      <c r="C404" s="25" t="s">
        <v>776</v>
      </c>
      <c r="D404" s="24" t="n">
        <v>5</v>
      </c>
      <c r="E404" s="25"/>
      <c r="F404" s="25" t="s">
        <v>35</v>
      </c>
      <c r="G404" s="24" t="n">
        <v>0</v>
      </c>
      <c r="H404" s="26" t="s">
        <v>18</v>
      </c>
      <c r="I404" s="27" t="n">
        <f aca="false">G404*J404</f>
        <v>0</v>
      </c>
      <c r="J404" s="24" t="n">
        <v>812</v>
      </c>
    </row>
    <row r="405" s="10" customFormat="true" ht="78" hidden="false" customHeight="true" outlineLevel="3" collapsed="false">
      <c r="A405" s="24" t="n">
        <v>363</v>
      </c>
      <c r="B405" s="25" t="s">
        <v>777</v>
      </c>
      <c r="C405" s="25" t="s">
        <v>778</v>
      </c>
      <c r="D405" s="24" t="n">
        <v>3</v>
      </c>
      <c r="E405" s="25"/>
      <c r="F405" s="25" t="s">
        <v>35</v>
      </c>
      <c r="G405" s="24" t="n">
        <v>0</v>
      </c>
      <c r="H405" s="26" t="s">
        <v>18</v>
      </c>
      <c r="I405" s="27" t="n">
        <f aca="false">G405*J405</f>
        <v>0</v>
      </c>
      <c r="J405" s="24" t="n">
        <v>870</v>
      </c>
    </row>
    <row r="406" s="10" customFormat="true" ht="78" hidden="false" customHeight="true" outlineLevel="3" collapsed="false">
      <c r="A406" s="36" t="n">
        <v>364</v>
      </c>
      <c r="B406" s="37" t="s">
        <v>779</v>
      </c>
      <c r="C406" s="37" t="s">
        <v>780</v>
      </c>
      <c r="D406" s="36" t="n">
        <v>3</v>
      </c>
      <c r="E406" s="37"/>
      <c r="F406" s="36" t="n">
        <v>100</v>
      </c>
      <c r="G406" s="36" t="n">
        <v>0</v>
      </c>
      <c r="H406" s="38" t="s">
        <v>46</v>
      </c>
      <c r="I406" s="39" t="n">
        <f aca="false">G406*J406</f>
        <v>0</v>
      </c>
      <c r="J406" s="45" t="n">
        <v>1345.6</v>
      </c>
    </row>
    <row r="407" s="10" customFormat="true" ht="78" hidden="false" customHeight="true" outlineLevel="3" collapsed="false">
      <c r="A407" s="24" t="n">
        <v>365</v>
      </c>
      <c r="B407" s="25" t="s">
        <v>781</v>
      </c>
      <c r="C407" s="25" t="s">
        <v>782</v>
      </c>
      <c r="D407" s="24" t="n">
        <v>1</v>
      </c>
      <c r="E407" s="25"/>
      <c r="F407" s="25" t="s">
        <v>35</v>
      </c>
      <c r="G407" s="24" t="n">
        <v>0</v>
      </c>
      <c r="H407" s="26" t="s">
        <v>46</v>
      </c>
      <c r="I407" s="27" t="n">
        <f aca="false">G407*J407</f>
        <v>0</v>
      </c>
      <c r="J407" s="42" t="n">
        <v>1357.2</v>
      </c>
    </row>
    <row r="408" s="10" customFormat="true" ht="78" hidden="false" customHeight="true" outlineLevel="3" collapsed="false">
      <c r="A408" s="24" t="n">
        <v>366</v>
      </c>
      <c r="B408" s="25" t="s">
        <v>783</v>
      </c>
      <c r="C408" s="25" t="s">
        <v>784</v>
      </c>
      <c r="D408" s="24" t="n">
        <v>1</v>
      </c>
      <c r="E408" s="25"/>
      <c r="F408" s="25" t="s">
        <v>35</v>
      </c>
      <c r="G408" s="24" t="n">
        <v>0</v>
      </c>
      <c r="H408" s="26" t="s">
        <v>46</v>
      </c>
      <c r="I408" s="27" t="n">
        <f aca="false">G408*J408</f>
        <v>0</v>
      </c>
      <c r="J408" s="42" t="n">
        <v>1357.2</v>
      </c>
    </row>
    <row r="409" s="10" customFormat="true" ht="78" hidden="false" customHeight="true" outlineLevel="3" collapsed="false">
      <c r="A409" s="36" t="n">
        <v>367</v>
      </c>
      <c r="B409" s="37" t="s">
        <v>785</v>
      </c>
      <c r="C409" s="37" t="s">
        <v>786</v>
      </c>
      <c r="D409" s="36" t="n">
        <v>3</v>
      </c>
      <c r="E409" s="37"/>
      <c r="F409" s="37" t="s">
        <v>35</v>
      </c>
      <c r="G409" s="36" t="n">
        <v>0</v>
      </c>
      <c r="H409" s="38" t="s">
        <v>46</v>
      </c>
      <c r="I409" s="39" t="n">
        <f aca="false">G409*J409</f>
        <v>0</v>
      </c>
      <c r="J409" s="45" t="n">
        <v>1592.1</v>
      </c>
    </row>
    <row r="410" customFormat="false" ht="18" hidden="false" customHeight="true" outlineLevel="2" collapsed="false">
      <c r="A410" s="11"/>
      <c r="B410" s="11"/>
      <c r="C410" s="22" t="s">
        <v>787</v>
      </c>
      <c r="D410" s="11"/>
      <c r="E410" s="11"/>
      <c r="F410" s="11"/>
      <c r="G410" s="13"/>
      <c r="H410" s="14"/>
      <c r="I410" s="13"/>
      <c r="J410" s="11"/>
    </row>
    <row r="411" s="10" customFormat="true" ht="78" hidden="false" customHeight="true" outlineLevel="3" collapsed="false">
      <c r="A411" s="36" t="n">
        <v>368</v>
      </c>
      <c r="B411" s="37" t="s">
        <v>788</v>
      </c>
      <c r="C411" s="37" t="s">
        <v>789</v>
      </c>
      <c r="D411" s="36" t="n">
        <v>14</v>
      </c>
      <c r="E411" s="37"/>
      <c r="F411" s="37" t="s">
        <v>35</v>
      </c>
      <c r="G411" s="36" t="n">
        <v>0</v>
      </c>
      <c r="H411" s="38" t="s">
        <v>18</v>
      </c>
      <c r="I411" s="39" t="n">
        <f aca="false">G411*J411</f>
        <v>0</v>
      </c>
      <c r="J411" s="44" t="n">
        <v>228.52</v>
      </c>
    </row>
    <row r="412" s="10" customFormat="true" ht="78" hidden="false" customHeight="true" outlineLevel="3" collapsed="false">
      <c r="A412" s="36" t="n">
        <v>369</v>
      </c>
      <c r="B412" s="37" t="s">
        <v>790</v>
      </c>
      <c r="C412" s="37" t="s">
        <v>791</v>
      </c>
      <c r="D412" s="36" t="n">
        <v>8</v>
      </c>
      <c r="E412" s="37"/>
      <c r="F412" s="37" t="s">
        <v>35</v>
      </c>
      <c r="G412" s="36" t="n">
        <v>0</v>
      </c>
      <c r="H412" s="38" t="s">
        <v>18</v>
      </c>
      <c r="I412" s="39" t="n">
        <f aca="false">G412*J412</f>
        <v>0</v>
      </c>
      <c r="J412" s="44" t="n">
        <v>228.52</v>
      </c>
    </row>
    <row r="413" s="10" customFormat="true" ht="78" hidden="false" customHeight="true" outlineLevel="3" collapsed="false">
      <c r="A413" s="24" t="n">
        <v>370</v>
      </c>
      <c r="B413" s="25" t="s">
        <v>792</v>
      </c>
      <c r="C413" s="25" t="s">
        <v>793</v>
      </c>
      <c r="D413" s="24" t="n">
        <v>7</v>
      </c>
      <c r="E413" s="25"/>
      <c r="G413" s="24" t="n">
        <v>0</v>
      </c>
      <c r="H413" s="26" t="s">
        <v>18</v>
      </c>
      <c r="I413" s="27" t="n">
        <f aca="false">G413*J413</f>
        <v>0</v>
      </c>
      <c r="J413" s="28" t="n">
        <v>262.16</v>
      </c>
    </row>
    <row r="414" s="10" customFormat="true" ht="78" hidden="false" customHeight="true" outlineLevel="3" collapsed="false">
      <c r="A414" s="24" t="n">
        <v>371</v>
      </c>
      <c r="B414" s="25" t="s">
        <v>794</v>
      </c>
      <c r="C414" s="25" t="s">
        <v>795</v>
      </c>
      <c r="D414" s="24" t="n">
        <v>7</v>
      </c>
      <c r="E414" s="25"/>
      <c r="F414" s="25" t="s">
        <v>35</v>
      </c>
      <c r="G414" s="24" t="n">
        <v>0</v>
      </c>
      <c r="H414" s="26" t="s">
        <v>18</v>
      </c>
      <c r="I414" s="27" t="n">
        <f aca="false">G414*J414</f>
        <v>0</v>
      </c>
      <c r="J414" s="24" t="n">
        <v>348</v>
      </c>
    </row>
    <row r="415" s="10" customFormat="true" ht="78" hidden="false" customHeight="true" outlineLevel="3" collapsed="false">
      <c r="A415" s="24" t="n">
        <v>372</v>
      </c>
      <c r="B415" s="25" t="s">
        <v>796</v>
      </c>
      <c r="C415" s="25" t="s">
        <v>797</v>
      </c>
      <c r="D415" s="24" t="n">
        <v>7</v>
      </c>
      <c r="E415" s="25"/>
      <c r="G415" s="24" t="n">
        <v>0</v>
      </c>
      <c r="H415" s="26" t="s">
        <v>18</v>
      </c>
      <c r="I415" s="27" t="n">
        <f aca="false">G415*J415</f>
        <v>0</v>
      </c>
      <c r="J415" s="29" t="n">
        <v>597.4</v>
      </c>
    </row>
    <row r="416" customFormat="false" ht="18" hidden="false" customHeight="true" outlineLevel="2" collapsed="false">
      <c r="A416" s="11"/>
      <c r="B416" s="11"/>
      <c r="C416" s="22" t="s">
        <v>798</v>
      </c>
      <c r="D416" s="11"/>
      <c r="E416" s="11"/>
      <c r="F416" s="11"/>
      <c r="G416" s="13"/>
      <c r="H416" s="14"/>
      <c r="I416" s="13"/>
      <c r="J416" s="11"/>
    </row>
    <row r="417" s="10" customFormat="true" ht="78" hidden="false" customHeight="true" outlineLevel="3" collapsed="false">
      <c r="A417" s="24" t="n">
        <v>373</v>
      </c>
      <c r="B417" s="25" t="s">
        <v>799</v>
      </c>
      <c r="C417" s="25" t="s">
        <v>800</v>
      </c>
      <c r="D417" s="24" t="n">
        <v>22</v>
      </c>
      <c r="E417" s="25"/>
      <c r="F417" s="25" t="s">
        <v>35</v>
      </c>
      <c r="G417" s="24" t="n">
        <v>0</v>
      </c>
      <c r="H417" s="26" t="s">
        <v>18</v>
      </c>
      <c r="I417" s="27" t="n">
        <f aca="false">G417*J417</f>
        <v>0</v>
      </c>
      <c r="J417" s="29" t="n">
        <v>69.6</v>
      </c>
    </row>
    <row r="418" s="10" customFormat="true" ht="78" hidden="false" customHeight="true" outlineLevel="3" collapsed="false">
      <c r="A418" s="24" t="n">
        <v>374</v>
      </c>
      <c r="B418" s="25" t="s">
        <v>801</v>
      </c>
      <c r="C418" s="25" t="s">
        <v>802</v>
      </c>
      <c r="D418" s="24" t="n">
        <v>26</v>
      </c>
      <c r="E418" s="25"/>
      <c r="F418" s="25" t="s">
        <v>35</v>
      </c>
      <c r="G418" s="24" t="n">
        <v>0</v>
      </c>
      <c r="H418" s="26" t="s">
        <v>18</v>
      </c>
      <c r="I418" s="27" t="n">
        <f aca="false">G418*J418</f>
        <v>0</v>
      </c>
      <c r="J418" s="29" t="n">
        <v>113.1</v>
      </c>
    </row>
    <row r="419" s="10" customFormat="true" ht="78" hidden="false" customHeight="true" outlineLevel="3" collapsed="false">
      <c r="A419" s="24" t="n">
        <v>375</v>
      </c>
      <c r="B419" s="25" t="s">
        <v>803</v>
      </c>
      <c r="C419" s="25" t="s">
        <v>804</v>
      </c>
      <c r="D419" s="24" t="n">
        <v>26</v>
      </c>
      <c r="E419" s="25"/>
      <c r="F419" s="25" t="s">
        <v>35</v>
      </c>
      <c r="G419" s="24" t="n">
        <v>0</v>
      </c>
      <c r="H419" s="26" t="s">
        <v>18</v>
      </c>
      <c r="I419" s="27" t="n">
        <f aca="false">G419*J419</f>
        <v>0</v>
      </c>
      <c r="J419" s="24" t="n">
        <v>116</v>
      </c>
    </row>
    <row r="420" s="10" customFormat="true" ht="78" hidden="false" customHeight="true" outlineLevel="3" collapsed="false">
      <c r="A420" s="24" t="n">
        <v>376</v>
      </c>
      <c r="B420" s="25" t="s">
        <v>805</v>
      </c>
      <c r="C420" s="25" t="s">
        <v>806</v>
      </c>
      <c r="D420" s="24" t="n">
        <v>26</v>
      </c>
      <c r="E420" s="25"/>
      <c r="F420" s="25" t="s">
        <v>35</v>
      </c>
      <c r="G420" s="24" t="n">
        <v>0</v>
      </c>
      <c r="H420" s="26" t="s">
        <v>18</v>
      </c>
      <c r="I420" s="27" t="n">
        <f aca="false">G420*J420</f>
        <v>0</v>
      </c>
      <c r="J420" s="24" t="n">
        <v>116</v>
      </c>
    </row>
    <row r="421" s="10" customFormat="true" ht="78" hidden="false" customHeight="true" outlineLevel="3" collapsed="false">
      <c r="A421" s="24" t="n">
        <v>377</v>
      </c>
      <c r="B421" s="25" t="s">
        <v>807</v>
      </c>
      <c r="C421" s="25" t="s">
        <v>808</v>
      </c>
      <c r="D421" s="24" t="n">
        <v>26</v>
      </c>
      <c r="E421" s="25"/>
      <c r="F421" s="25" t="s">
        <v>35</v>
      </c>
      <c r="G421" s="24" t="n">
        <v>0</v>
      </c>
      <c r="H421" s="26" t="s">
        <v>18</v>
      </c>
      <c r="I421" s="27" t="n">
        <f aca="false">G421*J421</f>
        <v>0</v>
      </c>
      <c r="J421" s="29" t="n">
        <v>121.8</v>
      </c>
    </row>
    <row r="422" s="10" customFormat="true" ht="78" hidden="false" customHeight="true" outlineLevel="3" collapsed="false">
      <c r="A422" s="36" t="n">
        <v>378</v>
      </c>
      <c r="B422" s="37" t="s">
        <v>809</v>
      </c>
      <c r="C422" s="37" t="s">
        <v>810</v>
      </c>
      <c r="D422" s="36" t="n">
        <v>26</v>
      </c>
      <c r="E422" s="37"/>
      <c r="F422" s="37" t="s">
        <v>35</v>
      </c>
      <c r="G422" s="36" t="n">
        <v>0</v>
      </c>
      <c r="H422" s="38" t="s">
        <v>18</v>
      </c>
      <c r="I422" s="39" t="n">
        <f aca="false">G422*J422</f>
        <v>0</v>
      </c>
      <c r="J422" s="41" t="n">
        <v>121.8</v>
      </c>
    </row>
    <row r="423" s="10" customFormat="true" ht="78" hidden="false" customHeight="true" outlineLevel="3" collapsed="false">
      <c r="A423" s="24" t="n">
        <v>379</v>
      </c>
      <c r="B423" s="25" t="s">
        <v>811</v>
      </c>
      <c r="C423" s="25" t="s">
        <v>812</v>
      </c>
      <c r="D423" s="24" t="n">
        <v>22</v>
      </c>
      <c r="E423" s="25"/>
      <c r="G423" s="24" t="n">
        <v>0</v>
      </c>
      <c r="H423" s="26" t="s">
        <v>18</v>
      </c>
      <c r="I423" s="27" t="n">
        <f aca="false">G423*J423</f>
        <v>0</v>
      </c>
      <c r="J423" s="29" t="n">
        <v>139.2</v>
      </c>
    </row>
    <row r="424" s="10" customFormat="true" ht="78" hidden="false" customHeight="true" outlineLevel="3" collapsed="false">
      <c r="A424" s="24" t="n">
        <v>380</v>
      </c>
      <c r="B424" s="25" t="s">
        <v>813</v>
      </c>
      <c r="C424" s="25" t="s">
        <v>814</v>
      </c>
      <c r="D424" s="24" t="n">
        <v>26</v>
      </c>
      <c r="E424" s="25"/>
      <c r="F424" s="25" t="s">
        <v>35</v>
      </c>
      <c r="G424" s="24" t="n">
        <v>0</v>
      </c>
      <c r="H424" s="26" t="s">
        <v>18</v>
      </c>
      <c r="I424" s="27" t="n">
        <f aca="false">G424*J424</f>
        <v>0</v>
      </c>
      <c r="J424" s="29" t="n">
        <v>153.7</v>
      </c>
    </row>
    <row r="425" s="10" customFormat="true" ht="78" hidden="false" customHeight="true" outlineLevel="3" collapsed="false">
      <c r="A425" s="24" t="n">
        <v>381</v>
      </c>
      <c r="B425" s="25" t="s">
        <v>815</v>
      </c>
      <c r="C425" s="25" t="s">
        <v>816</v>
      </c>
      <c r="D425" s="24" t="n">
        <v>22</v>
      </c>
      <c r="E425" s="25"/>
      <c r="F425" s="25" t="s">
        <v>35</v>
      </c>
      <c r="G425" s="24" t="n">
        <v>0</v>
      </c>
      <c r="H425" s="26" t="s">
        <v>18</v>
      </c>
      <c r="I425" s="27" t="n">
        <f aca="false">G425*J425</f>
        <v>0</v>
      </c>
      <c r="J425" s="29" t="n">
        <v>153.7</v>
      </c>
    </row>
    <row r="426" s="10" customFormat="true" ht="78" hidden="false" customHeight="true" outlineLevel="3" collapsed="false">
      <c r="A426" s="24" t="n">
        <v>382</v>
      </c>
      <c r="B426" s="25" t="s">
        <v>817</v>
      </c>
      <c r="C426" s="25" t="s">
        <v>818</v>
      </c>
      <c r="D426" s="24" t="n">
        <v>22</v>
      </c>
      <c r="E426" s="25"/>
      <c r="F426" s="25" t="s">
        <v>35</v>
      </c>
      <c r="G426" s="24" t="n">
        <v>0</v>
      </c>
      <c r="H426" s="26" t="s">
        <v>18</v>
      </c>
      <c r="I426" s="27" t="n">
        <f aca="false">G426*J426</f>
        <v>0</v>
      </c>
      <c r="J426" s="29" t="n">
        <v>153.7</v>
      </c>
    </row>
    <row r="427" s="10" customFormat="true" ht="78" hidden="false" customHeight="true" outlineLevel="3" collapsed="false">
      <c r="A427" s="24" t="n">
        <v>383</v>
      </c>
      <c r="B427" s="25" t="s">
        <v>819</v>
      </c>
      <c r="C427" s="25" t="s">
        <v>820</v>
      </c>
      <c r="D427" s="24" t="n">
        <v>11</v>
      </c>
      <c r="E427" s="25"/>
      <c r="F427" s="24" t="n">
        <v>29</v>
      </c>
      <c r="G427" s="24" t="n">
        <v>0</v>
      </c>
      <c r="H427" s="26" t="s">
        <v>18</v>
      </c>
      <c r="I427" s="27" t="n">
        <f aca="false">G427*J427</f>
        <v>0</v>
      </c>
      <c r="J427" s="28" t="n">
        <v>154.28</v>
      </c>
    </row>
    <row r="428" s="10" customFormat="true" ht="78" hidden="false" customHeight="true" outlineLevel="3" collapsed="false">
      <c r="A428" s="24" t="n">
        <v>384</v>
      </c>
      <c r="B428" s="25" t="s">
        <v>821</v>
      </c>
      <c r="C428" s="25" t="s">
        <v>822</v>
      </c>
      <c r="D428" s="24" t="n">
        <v>10</v>
      </c>
      <c r="E428" s="25"/>
      <c r="F428" s="25" t="s">
        <v>35</v>
      </c>
      <c r="G428" s="24" t="n">
        <v>0</v>
      </c>
      <c r="H428" s="26" t="s">
        <v>18</v>
      </c>
      <c r="I428" s="27" t="n">
        <f aca="false">G428*J428</f>
        <v>0</v>
      </c>
      <c r="J428" s="29" t="n">
        <v>162.4</v>
      </c>
    </row>
    <row r="429" s="10" customFormat="true" ht="78" hidden="false" customHeight="true" outlineLevel="3" collapsed="false">
      <c r="A429" s="24" t="n">
        <v>385</v>
      </c>
      <c r="B429" s="25" t="s">
        <v>823</v>
      </c>
      <c r="C429" s="25" t="s">
        <v>824</v>
      </c>
      <c r="D429" s="24" t="n">
        <v>15</v>
      </c>
      <c r="E429" s="25"/>
      <c r="F429" s="25" t="s">
        <v>35</v>
      </c>
      <c r="G429" s="24" t="n">
        <v>0</v>
      </c>
      <c r="H429" s="26" t="s">
        <v>18</v>
      </c>
      <c r="I429" s="27" t="n">
        <f aca="false">G429*J429</f>
        <v>0</v>
      </c>
      <c r="J429" s="29" t="n">
        <v>165.3</v>
      </c>
    </row>
    <row r="430" s="10" customFormat="true" ht="78" hidden="false" customHeight="true" outlineLevel="3" collapsed="false">
      <c r="A430" s="24" t="n">
        <v>386</v>
      </c>
      <c r="B430" s="25" t="s">
        <v>825</v>
      </c>
      <c r="C430" s="25" t="s">
        <v>826</v>
      </c>
      <c r="D430" s="24" t="n">
        <v>15</v>
      </c>
      <c r="E430" s="25"/>
      <c r="F430" s="25" t="s">
        <v>35</v>
      </c>
      <c r="G430" s="24" t="n">
        <v>0</v>
      </c>
      <c r="H430" s="26" t="s">
        <v>18</v>
      </c>
      <c r="I430" s="27" t="n">
        <f aca="false">G430*J430</f>
        <v>0</v>
      </c>
      <c r="J430" s="29" t="n">
        <v>165.3</v>
      </c>
    </row>
    <row r="431" s="10" customFormat="true" ht="78" hidden="false" customHeight="true" outlineLevel="3" collapsed="false">
      <c r="A431" s="24" t="n">
        <v>387</v>
      </c>
      <c r="B431" s="25" t="s">
        <v>827</v>
      </c>
      <c r="C431" s="25" t="s">
        <v>828</v>
      </c>
      <c r="D431" s="24" t="n">
        <v>15</v>
      </c>
      <c r="E431" s="25"/>
      <c r="F431" s="25" t="s">
        <v>35</v>
      </c>
      <c r="G431" s="24" t="n">
        <v>0</v>
      </c>
      <c r="H431" s="26" t="s">
        <v>18</v>
      </c>
      <c r="I431" s="27" t="n">
        <f aca="false">G431*J431</f>
        <v>0</v>
      </c>
      <c r="J431" s="29" t="n">
        <v>165.3</v>
      </c>
    </row>
    <row r="432" s="10" customFormat="true" ht="78" hidden="false" customHeight="true" outlineLevel="3" collapsed="false">
      <c r="A432" s="24" t="n">
        <v>388</v>
      </c>
      <c r="B432" s="25" t="s">
        <v>829</v>
      </c>
      <c r="C432" s="25" t="s">
        <v>830</v>
      </c>
      <c r="D432" s="24" t="n">
        <v>15</v>
      </c>
      <c r="E432" s="25"/>
      <c r="F432" s="25" t="s">
        <v>35</v>
      </c>
      <c r="G432" s="24" t="n">
        <v>0</v>
      </c>
      <c r="H432" s="26" t="s">
        <v>18</v>
      </c>
      <c r="I432" s="27" t="n">
        <f aca="false">G432*J432</f>
        <v>0</v>
      </c>
      <c r="J432" s="29" t="n">
        <v>165.3</v>
      </c>
    </row>
    <row r="433" s="10" customFormat="true" ht="78" hidden="false" customHeight="true" outlineLevel="3" collapsed="false">
      <c r="A433" s="24" t="n">
        <v>389</v>
      </c>
      <c r="B433" s="25" t="s">
        <v>831</v>
      </c>
      <c r="C433" s="25" t="s">
        <v>832</v>
      </c>
      <c r="D433" s="24" t="n">
        <v>12</v>
      </c>
      <c r="E433" s="25"/>
      <c r="F433" s="25" t="s">
        <v>35</v>
      </c>
      <c r="G433" s="24" t="n">
        <v>0</v>
      </c>
      <c r="H433" s="26" t="s">
        <v>18</v>
      </c>
      <c r="I433" s="27" t="n">
        <f aca="false">G433*J433</f>
        <v>0</v>
      </c>
      <c r="J433" s="29" t="n">
        <v>165.3</v>
      </c>
    </row>
    <row r="434" s="10" customFormat="true" ht="78" hidden="false" customHeight="true" outlineLevel="3" collapsed="false">
      <c r="A434" s="24" t="n">
        <v>390</v>
      </c>
      <c r="B434" s="25" t="s">
        <v>833</v>
      </c>
      <c r="C434" s="25" t="s">
        <v>834</v>
      </c>
      <c r="D434" s="24" t="n">
        <v>14</v>
      </c>
      <c r="E434" s="25"/>
      <c r="F434" s="25" t="s">
        <v>35</v>
      </c>
      <c r="G434" s="24" t="n">
        <v>0</v>
      </c>
      <c r="H434" s="26" t="s">
        <v>18</v>
      </c>
      <c r="I434" s="27" t="n">
        <f aca="false">G434*J434</f>
        <v>0</v>
      </c>
      <c r="J434" s="24" t="n">
        <v>174</v>
      </c>
    </row>
    <row r="435" s="10" customFormat="true" ht="78" hidden="false" customHeight="true" outlineLevel="3" collapsed="false">
      <c r="A435" s="24" t="n">
        <v>391</v>
      </c>
      <c r="B435" s="25" t="s">
        <v>835</v>
      </c>
      <c r="C435" s="25" t="s">
        <v>836</v>
      </c>
      <c r="D435" s="24" t="n">
        <v>10</v>
      </c>
      <c r="E435" s="25"/>
      <c r="G435" s="24" t="n">
        <v>0</v>
      </c>
      <c r="H435" s="26" t="s">
        <v>18</v>
      </c>
      <c r="I435" s="27" t="n">
        <f aca="false">G435*J435</f>
        <v>0</v>
      </c>
      <c r="J435" s="24" t="n">
        <v>174</v>
      </c>
    </row>
    <row r="436" s="10" customFormat="true" ht="78" hidden="false" customHeight="true" outlineLevel="3" collapsed="false">
      <c r="A436" s="24" t="n">
        <v>392</v>
      </c>
      <c r="B436" s="25" t="s">
        <v>837</v>
      </c>
      <c r="C436" s="25" t="s">
        <v>838</v>
      </c>
      <c r="D436" s="24" t="n">
        <v>26</v>
      </c>
      <c r="E436" s="25"/>
      <c r="F436" s="25" t="s">
        <v>35</v>
      </c>
      <c r="G436" s="24" t="n">
        <v>0</v>
      </c>
      <c r="H436" s="26" t="s">
        <v>18</v>
      </c>
      <c r="I436" s="27" t="n">
        <f aca="false">G436*J436</f>
        <v>0</v>
      </c>
      <c r="J436" s="24" t="n">
        <v>174</v>
      </c>
    </row>
    <row r="437" s="10" customFormat="true" ht="78" hidden="false" customHeight="true" outlineLevel="3" collapsed="false">
      <c r="A437" s="24" t="n">
        <v>393</v>
      </c>
      <c r="B437" s="25" t="s">
        <v>839</v>
      </c>
      <c r="C437" s="25" t="s">
        <v>840</v>
      </c>
      <c r="D437" s="24" t="n">
        <v>15</v>
      </c>
      <c r="E437" s="25"/>
      <c r="F437" s="25" t="s">
        <v>35</v>
      </c>
      <c r="G437" s="24" t="n">
        <v>0</v>
      </c>
      <c r="H437" s="26" t="s">
        <v>18</v>
      </c>
      <c r="I437" s="27" t="n">
        <f aca="false">G437*J437</f>
        <v>0</v>
      </c>
      <c r="J437" s="24" t="n">
        <v>174</v>
      </c>
    </row>
    <row r="438" s="10" customFormat="true" ht="78" hidden="false" customHeight="true" outlineLevel="3" collapsed="false">
      <c r="A438" s="24" t="n">
        <v>394</v>
      </c>
      <c r="B438" s="25" t="s">
        <v>841</v>
      </c>
      <c r="C438" s="25" t="s">
        <v>842</v>
      </c>
      <c r="D438" s="24" t="n">
        <v>22</v>
      </c>
      <c r="E438" s="25"/>
      <c r="F438" s="25" t="s">
        <v>35</v>
      </c>
      <c r="G438" s="24" t="n">
        <v>0</v>
      </c>
      <c r="H438" s="26" t="s">
        <v>18</v>
      </c>
      <c r="I438" s="27" t="n">
        <f aca="false">G438*J438</f>
        <v>0</v>
      </c>
      <c r="J438" s="24" t="n">
        <v>174</v>
      </c>
    </row>
    <row r="439" s="10" customFormat="true" ht="78" hidden="false" customHeight="true" outlineLevel="3" collapsed="false">
      <c r="A439" s="36" t="n">
        <v>395</v>
      </c>
      <c r="B439" s="37" t="s">
        <v>843</v>
      </c>
      <c r="C439" s="37" t="s">
        <v>844</v>
      </c>
      <c r="D439" s="36" t="n">
        <v>10</v>
      </c>
      <c r="E439" s="37"/>
      <c r="F439" s="37" t="s">
        <v>35</v>
      </c>
      <c r="G439" s="36" t="n">
        <v>0</v>
      </c>
      <c r="H439" s="38" t="s">
        <v>18</v>
      </c>
      <c r="I439" s="39" t="n">
        <f aca="false">G439*J439</f>
        <v>0</v>
      </c>
      <c r="J439" s="41" t="n">
        <v>185.6</v>
      </c>
    </row>
    <row r="440" s="10" customFormat="true" ht="78" hidden="false" customHeight="true" outlineLevel="3" collapsed="false">
      <c r="A440" s="24" t="n">
        <v>396</v>
      </c>
      <c r="B440" s="25" t="s">
        <v>845</v>
      </c>
      <c r="C440" s="25" t="s">
        <v>846</v>
      </c>
      <c r="D440" s="24" t="n">
        <v>26</v>
      </c>
      <c r="E440" s="25"/>
      <c r="F440" s="25" t="s">
        <v>35</v>
      </c>
      <c r="G440" s="24" t="n">
        <v>0</v>
      </c>
      <c r="H440" s="26" t="s">
        <v>18</v>
      </c>
      <c r="I440" s="27" t="n">
        <f aca="false">G440*J440</f>
        <v>0</v>
      </c>
      <c r="J440" s="29" t="n">
        <v>197.2</v>
      </c>
    </row>
    <row r="441" s="10" customFormat="true" ht="78" hidden="false" customHeight="true" outlineLevel="3" collapsed="false">
      <c r="A441" s="24" t="n">
        <v>397</v>
      </c>
      <c r="B441" s="25" t="s">
        <v>847</v>
      </c>
      <c r="C441" s="25" t="s">
        <v>848</v>
      </c>
      <c r="D441" s="24" t="n">
        <v>10</v>
      </c>
      <c r="E441" s="25"/>
      <c r="F441" s="24" t="n">
        <v>36</v>
      </c>
      <c r="G441" s="24" t="n">
        <v>0</v>
      </c>
      <c r="H441" s="26" t="s">
        <v>18</v>
      </c>
      <c r="I441" s="27" t="n">
        <f aca="false">G441*J441</f>
        <v>0</v>
      </c>
      <c r="J441" s="28" t="n">
        <v>197.78</v>
      </c>
    </row>
    <row r="442" s="10" customFormat="true" ht="78" hidden="false" customHeight="true" outlineLevel="3" collapsed="false">
      <c r="A442" s="24" t="n">
        <v>398</v>
      </c>
      <c r="B442" s="25" t="s">
        <v>849</v>
      </c>
      <c r="C442" s="25" t="s">
        <v>850</v>
      </c>
      <c r="D442" s="24" t="n">
        <v>26</v>
      </c>
      <c r="E442" s="25"/>
      <c r="F442" s="25" t="s">
        <v>35</v>
      </c>
      <c r="G442" s="24" t="n">
        <v>0</v>
      </c>
      <c r="H442" s="26" t="s">
        <v>18</v>
      </c>
      <c r="I442" s="27" t="n">
        <f aca="false">G442*J442</f>
        <v>0</v>
      </c>
      <c r="J442" s="29" t="n">
        <v>200.1</v>
      </c>
    </row>
    <row r="443" s="10" customFormat="true" ht="78" hidden="false" customHeight="true" outlineLevel="3" collapsed="false">
      <c r="A443" s="24" t="n">
        <v>399</v>
      </c>
      <c r="B443" s="25" t="s">
        <v>851</v>
      </c>
      <c r="C443" s="25" t="s">
        <v>852</v>
      </c>
      <c r="D443" s="24" t="n">
        <v>10</v>
      </c>
      <c r="E443" s="25"/>
      <c r="F443" s="25" t="s">
        <v>35</v>
      </c>
      <c r="G443" s="24" t="n">
        <v>0</v>
      </c>
      <c r="H443" s="26" t="s">
        <v>18</v>
      </c>
      <c r="I443" s="27" t="n">
        <f aca="false">G443*J443</f>
        <v>0</v>
      </c>
      <c r="J443" s="29" t="n">
        <v>211.7</v>
      </c>
    </row>
    <row r="444" s="10" customFormat="true" ht="78" hidden="false" customHeight="true" outlineLevel="3" collapsed="false">
      <c r="A444" s="24" t="n">
        <v>400</v>
      </c>
      <c r="B444" s="25" t="s">
        <v>853</v>
      </c>
      <c r="C444" s="25" t="s">
        <v>854</v>
      </c>
      <c r="D444" s="24" t="n">
        <v>26</v>
      </c>
      <c r="E444" s="25"/>
      <c r="F444" s="25" t="s">
        <v>35</v>
      </c>
      <c r="G444" s="24" t="n">
        <v>0</v>
      </c>
      <c r="H444" s="26" t="s">
        <v>18</v>
      </c>
      <c r="I444" s="27" t="n">
        <f aca="false">G444*J444</f>
        <v>0</v>
      </c>
      <c r="J444" s="29" t="n">
        <v>211.7</v>
      </c>
    </row>
    <row r="445" s="10" customFormat="true" ht="78" hidden="false" customHeight="true" outlineLevel="3" collapsed="false">
      <c r="A445" s="24" t="n">
        <v>401</v>
      </c>
      <c r="B445" s="25" t="s">
        <v>855</v>
      </c>
      <c r="C445" s="25" t="s">
        <v>856</v>
      </c>
      <c r="D445" s="24" t="n">
        <v>26</v>
      </c>
      <c r="E445" s="25"/>
      <c r="F445" s="25" t="s">
        <v>35</v>
      </c>
      <c r="G445" s="24" t="n">
        <v>0</v>
      </c>
      <c r="H445" s="26" t="s">
        <v>18</v>
      </c>
      <c r="I445" s="27" t="n">
        <f aca="false">G445*J445</f>
        <v>0</v>
      </c>
      <c r="J445" s="29" t="n">
        <v>211.7</v>
      </c>
    </row>
    <row r="446" s="10" customFormat="true" ht="78" hidden="false" customHeight="true" outlineLevel="3" collapsed="false">
      <c r="A446" s="24" t="n">
        <v>402</v>
      </c>
      <c r="B446" s="25" t="s">
        <v>857</v>
      </c>
      <c r="C446" s="25" t="s">
        <v>858</v>
      </c>
      <c r="D446" s="24" t="n">
        <v>26</v>
      </c>
      <c r="E446" s="25"/>
      <c r="F446" s="25" t="s">
        <v>35</v>
      </c>
      <c r="G446" s="24" t="n">
        <v>0</v>
      </c>
      <c r="H446" s="26" t="s">
        <v>18</v>
      </c>
      <c r="I446" s="27" t="n">
        <f aca="false">G446*J446</f>
        <v>0</v>
      </c>
      <c r="J446" s="29" t="n">
        <v>211.7</v>
      </c>
    </row>
    <row r="447" s="10" customFormat="true" ht="78" hidden="false" customHeight="true" outlineLevel="3" collapsed="false">
      <c r="A447" s="24" t="n">
        <v>403</v>
      </c>
      <c r="B447" s="25" t="s">
        <v>859</v>
      </c>
      <c r="C447" s="25" t="s">
        <v>860</v>
      </c>
      <c r="D447" s="24" t="n">
        <v>26</v>
      </c>
      <c r="E447" s="25"/>
      <c r="F447" s="25" t="s">
        <v>35</v>
      </c>
      <c r="G447" s="24" t="n">
        <v>0</v>
      </c>
      <c r="H447" s="26" t="s">
        <v>18</v>
      </c>
      <c r="I447" s="27" t="n">
        <f aca="false">G447*J447</f>
        <v>0</v>
      </c>
      <c r="J447" s="29" t="n">
        <v>220.4</v>
      </c>
    </row>
    <row r="448" s="10" customFormat="true" ht="78" hidden="false" customHeight="true" outlineLevel="3" collapsed="false">
      <c r="A448" s="24" t="n">
        <v>404</v>
      </c>
      <c r="B448" s="25" t="s">
        <v>861</v>
      </c>
      <c r="C448" s="25" t="s">
        <v>862</v>
      </c>
      <c r="D448" s="24" t="n">
        <v>10</v>
      </c>
      <c r="E448" s="25"/>
      <c r="F448" s="25" t="s">
        <v>35</v>
      </c>
      <c r="G448" s="24" t="n">
        <v>0</v>
      </c>
      <c r="H448" s="26" t="s">
        <v>18</v>
      </c>
      <c r="I448" s="27" t="n">
        <f aca="false">G448*J448</f>
        <v>0</v>
      </c>
      <c r="J448" s="24" t="n">
        <v>232</v>
      </c>
    </row>
    <row r="449" s="10" customFormat="true" ht="78" hidden="false" customHeight="true" outlineLevel="3" collapsed="false">
      <c r="A449" s="24" t="n">
        <v>405</v>
      </c>
      <c r="B449" s="25" t="s">
        <v>863</v>
      </c>
      <c r="C449" s="25" t="s">
        <v>864</v>
      </c>
      <c r="D449" s="24" t="n">
        <v>10</v>
      </c>
      <c r="E449" s="25"/>
      <c r="F449" s="25" t="s">
        <v>35</v>
      </c>
      <c r="G449" s="24" t="n">
        <v>0</v>
      </c>
      <c r="H449" s="26" t="s">
        <v>18</v>
      </c>
      <c r="I449" s="27" t="n">
        <f aca="false">G449*J449</f>
        <v>0</v>
      </c>
      <c r="J449" s="24" t="n">
        <v>232</v>
      </c>
    </row>
    <row r="450" s="10" customFormat="true" ht="78" hidden="false" customHeight="true" outlineLevel="3" collapsed="false">
      <c r="A450" s="24" t="n">
        <v>406</v>
      </c>
      <c r="B450" s="25" t="s">
        <v>865</v>
      </c>
      <c r="C450" s="25" t="s">
        <v>866</v>
      </c>
      <c r="D450" s="24" t="n">
        <v>26</v>
      </c>
      <c r="E450" s="25"/>
      <c r="F450" s="25" t="s">
        <v>35</v>
      </c>
      <c r="G450" s="24" t="n">
        <v>0</v>
      </c>
      <c r="H450" s="26" t="s">
        <v>18</v>
      </c>
      <c r="I450" s="27" t="n">
        <f aca="false">G450*J450</f>
        <v>0</v>
      </c>
      <c r="J450" s="24" t="n">
        <v>232</v>
      </c>
    </row>
    <row r="451" s="10" customFormat="true" ht="78" hidden="false" customHeight="true" outlineLevel="3" collapsed="false">
      <c r="A451" s="24" t="n">
        <v>407</v>
      </c>
      <c r="B451" s="25" t="s">
        <v>867</v>
      </c>
      <c r="C451" s="25" t="s">
        <v>868</v>
      </c>
      <c r="D451" s="24" t="n">
        <v>26</v>
      </c>
      <c r="E451" s="25"/>
      <c r="F451" s="25" t="s">
        <v>35</v>
      </c>
      <c r="G451" s="24" t="n">
        <v>0</v>
      </c>
      <c r="H451" s="26" t="s">
        <v>18</v>
      </c>
      <c r="I451" s="27" t="n">
        <f aca="false">G451*J451</f>
        <v>0</v>
      </c>
      <c r="J451" s="24" t="n">
        <v>261</v>
      </c>
    </row>
    <row r="452" s="10" customFormat="true" ht="78" hidden="false" customHeight="true" outlineLevel="3" collapsed="false">
      <c r="A452" s="30" t="n">
        <v>408</v>
      </c>
      <c r="B452" s="31" t="s">
        <v>869</v>
      </c>
      <c r="C452" s="31" t="s">
        <v>870</v>
      </c>
      <c r="D452" s="30" t="n">
        <v>10</v>
      </c>
      <c r="E452" s="31"/>
      <c r="F452" s="30" t="n">
        <v>49</v>
      </c>
      <c r="G452" s="30" t="n">
        <v>0</v>
      </c>
      <c r="H452" s="32" t="s">
        <v>18</v>
      </c>
      <c r="I452" s="33" t="n">
        <f aca="false">G452*J452</f>
        <v>0</v>
      </c>
      <c r="J452" s="30" t="n">
        <v>261</v>
      </c>
    </row>
    <row r="453" s="10" customFormat="true" ht="78" hidden="false" customHeight="true" outlineLevel="3" collapsed="false">
      <c r="A453" s="24" t="n">
        <v>409</v>
      </c>
      <c r="B453" s="25" t="s">
        <v>871</v>
      </c>
      <c r="C453" s="25" t="s">
        <v>872</v>
      </c>
      <c r="D453" s="24" t="n">
        <v>10</v>
      </c>
      <c r="E453" s="25"/>
      <c r="G453" s="24" t="n">
        <v>0</v>
      </c>
      <c r="H453" s="26" t="s">
        <v>18</v>
      </c>
      <c r="I453" s="27" t="n">
        <f aca="false">G453*J453</f>
        <v>0</v>
      </c>
      <c r="J453" s="29" t="n">
        <v>266.8</v>
      </c>
    </row>
    <row r="454" s="10" customFormat="true" ht="78" hidden="false" customHeight="true" outlineLevel="3" collapsed="false">
      <c r="A454" s="24" t="n">
        <v>410</v>
      </c>
      <c r="B454" s="25" t="s">
        <v>873</v>
      </c>
      <c r="C454" s="25" t="s">
        <v>874</v>
      </c>
      <c r="D454" s="24" t="n">
        <v>14</v>
      </c>
      <c r="E454" s="25"/>
      <c r="F454" s="25" t="s">
        <v>35</v>
      </c>
      <c r="G454" s="24" t="n">
        <v>0</v>
      </c>
      <c r="H454" s="26" t="s">
        <v>18</v>
      </c>
      <c r="I454" s="27" t="n">
        <f aca="false">G454*J454</f>
        <v>0</v>
      </c>
      <c r="J454" s="29" t="n">
        <v>278.4</v>
      </c>
    </row>
    <row r="455" s="10" customFormat="true" ht="78" hidden="false" customHeight="true" outlineLevel="3" collapsed="false">
      <c r="A455" s="24" t="n">
        <v>411</v>
      </c>
      <c r="B455" s="25" t="s">
        <v>875</v>
      </c>
      <c r="C455" s="25" t="s">
        <v>876</v>
      </c>
      <c r="D455" s="24" t="n">
        <v>14</v>
      </c>
      <c r="E455" s="25"/>
      <c r="F455" s="25" t="s">
        <v>35</v>
      </c>
      <c r="G455" s="24" t="n">
        <v>0</v>
      </c>
      <c r="H455" s="26" t="s">
        <v>18</v>
      </c>
      <c r="I455" s="27" t="n">
        <f aca="false">G455*J455</f>
        <v>0</v>
      </c>
      <c r="J455" s="29" t="n">
        <v>301.6</v>
      </c>
    </row>
    <row r="456" s="10" customFormat="true" ht="78" hidden="false" customHeight="true" outlineLevel="3" collapsed="false">
      <c r="A456" s="24" t="n">
        <v>412</v>
      </c>
      <c r="B456" s="25" t="s">
        <v>877</v>
      </c>
      <c r="C456" s="25" t="s">
        <v>878</v>
      </c>
      <c r="D456" s="24" t="n">
        <v>9</v>
      </c>
      <c r="E456" s="25"/>
      <c r="F456" s="25" t="s">
        <v>35</v>
      </c>
      <c r="G456" s="24" t="n">
        <v>0</v>
      </c>
      <c r="H456" s="26" t="s">
        <v>18</v>
      </c>
      <c r="I456" s="27" t="n">
        <f aca="false">G456*J456</f>
        <v>0</v>
      </c>
      <c r="J456" s="29" t="n">
        <v>301.6</v>
      </c>
    </row>
    <row r="457" s="10" customFormat="true" ht="78" hidden="false" customHeight="true" outlineLevel="3" collapsed="false">
      <c r="A457" s="24" t="n">
        <v>413</v>
      </c>
      <c r="B457" s="25" t="s">
        <v>879</v>
      </c>
      <c r="C457" s="25" t="s">
        <v>880</v>
      </c>
      <c r="D457" s="24" t="n">
        <v>26</v>
      </c>
      <c r="E457" s="25"/>
      <c r="F457" s="25" t="s">
        <v>35</v>
      </c>
      <c r="G457" s="24" t="n">
        <v>0</v>
      </c>
      <c r="H457" s="26" t="s">
        <v>18</v>
      </c>
      <c r="I457" s="27" t="n">
        <f aca="false">G457*J457</f>
        <v>0</v>
      </c>
      <c r="J457" s="29" t="n">
        <v>324.8</v>
      </c>
    </row>
    <row r="458" s="10" customFormat="true" ht="78" hidden="false" customHeight="true" outlineLevel="3" collapsed="false">
      <c r="A458" s="24" t="n">
        <v>414</v>
      </c>
      <c r="B458" s="25" t="s">
        <v>881</v>
      </c>
      <c r="C458" s="25" t="s">
        <v>882</v>
      </c>
      <c r="D458" s="24" t="n">
        <v>10</v>
      </c>
      <c r="E458" s="25"/>
      <c r="G458" s="24" t="n">
        <v>0</v>
      </c>
      <c r="H458" s="26" t="s">
        <v>46</v>
      </c>
      <c r="I458" s="27" t="n">
        <f aca="false">G458*J458</f>
        <v>0</v>
      </c>
      <c r="J458" s="29" t="n">
        <v>371.2</v>
      </c>
    </row>
    <row r="459" s="10" customFormat="true" ht="78" hidden="false" customHeight="true" outlineLevel="3" collapsed="false">
      <c r="A459" s="24" t="n">
        <v>415</v>
      </c>
      <c r="B459" s="25" t="s">
        <v>883</v>
      </c>
      <c r="C459" s="25" t="s">
        <v>884</v>
      </c>
      <c r="D459" s="24" t="n">
        <v>7</v>
      </c>
      <c r="E459" s="25"/>
      <c r="F459" s="25" t="s">
        <v>35</v>
      </c>
      <c r="G459" s="24" t="n">
        <v>0</v>
      </c>
      <c r="H459" s="26" t="s">
        <v>18</v>
      </c>
      <c r="I459" s="27" t="n">
        <f aca="false">G459*J459</f>
        <v>0</v>
      </c>
      <c r="J459" s="24" t="n">
        <v>406</v>
      </c>
    </row>
    <row r="460" s="10" customFormat="true" ht="78" hidden="false" customHeight="true" outlineLevel="3" collapsed="false">
      <c r="A460" s="24" t="n">
        <v>416</v>
      </c>
      <c r="B460" s="25" t="s">
        <v>885</v>
      </c>
      <c r="C460" s="25" t="s">
        <v>886</v>
      </c>
      <c r="D460" s="24" t="n">
        <v>14</v>
      </c>
      <c r="E460" s="25"/>
      <c r="F460" s="25" t="s">
        <v>35</v>
      </c>
      <c r="G460" s="24" t="n">
        <v>0</v>
      </c>
      <c r="H460" s="26" t="s">
        <v>18</v>
      </c>
      <c r="I460" s="27" t="n">
        <f aca="false">G460*J460</f>
        <v>0</v>
      </c>
      <c r="J460" s="29" t="n">
        <v>449.5</v>
      </c>
    </row>
    <row r="461" s="10" customFormat="true" ht="78" hidden="false" customHeight="true" outlineLevel="3" collapsed="false">
      <c r="A461" s="24" t="n">
        <v>417</v>
      </c>
      <c r="B461" s="25" t="s">
        <v>887</v>
      </c>
      <c r="C461" s="25" t="s">
        <v>888</v>
      </c>
      <c r="D461" s="24" t="n">
        <v>7</v>
      </c>
      <c r="E461" s="25"/>
      <c r="F461" s="25" t="s">
        <v>35</v>
      </c>
      <c r="G461" s="24" t="n">
        <v>0</v>
      </c>
      <c r="H461" s="26" t="s">
        <v>18</v>
      </c>
      <c r="I461" s="27" t="n">
        <f aca="false">G461*J461</f>
        <v>0</v>
      </c>
      <c r="J461" s="24" t="n">
        <v>667</v>
      </c>
    </row>
    <row r="462" s="10" customFormat="true" ht="78" hidden="false" customHeight="true" outlineLevel="3" collapsed="false">
      <c r="A462" s="24" t="n">
        <v>418</v>
      </c>
      <c r="B462" s="25" t="s">
        <v>889</v>
      </c>
      <c r="C462" s="25" t="s">
        <v>890</v>
      </c>
      <c r="D462" s="24" t="n">
        <v>7</v>
      </c>
      <c r="E462" s="25"/>
      <c r="F462" s="25" t="s">
        <v>35</v>
      </c>
      <c r="G462" s="24" t="n">
        <v>0</v>
      </c>
      <c r="H462" s="26" t="s">
        <v>18</v>
      </c>
      <c r="I462" s="27" t="n">
        <f aca="false">G462*J462</f>
        <v>0</v>
      </c>
      <c r="J462" s="24" t="n">
        <v>667</v>
      </c>
    </row>
    <row r="463" s="10" customFormat="true" ht="78" hidden="false" customHeight="true" outlineLevel="3" collapsed="false">
      <c r="A463" s="24" t="n">
        <v>419</v>
      </c>
      <c r="B463" s="25" t="s">
        <v>891</v>
      </c>
      <c r="C463" s="25" t="s">
        <v>892</v>
      </c>
      <c r="D463" s="24" t="n">
        <v>7</v>
      </c>
      <c r="E463" s="25"/>
      <c r="F463" s="25" t="s">
        <v>35</v>
      </c>
      <c r="G463" s="24" t="n">
        <v>0</v>
      </c>
      <c r="H463" s="26" t="s">
        <v>18</v>
      </c>
      <c r="I463" s="27" t="n">
        <f aca="false">G463*J463</f>
        <v>0</v>
      </c>
      <c r="J463" s="29" t="n">
        <v>669.9</v>
      </c>
    </row>
    <row r="464" s="10" customFormat="true" ht="78" hidden="false" customHeight="true" outlineLevel="3" collapsed="false">
      <c r="A464" s="24" t="n">
        <v>420</v>
      </c>
      <c r="B464" s="25" t="s">
        <v>893</v>
      </c>
      <c r="C464" s="25" t="s">
        <v>894</v>
      </c>
      <c r="D464" s="24" t="n">
        <v>4</v>
      </c>
      <c r="E464" s="25"/>
      <c r="G464" s="24" t="n">
        <v>0</v>
      </c>
      <c r="H464" s="26" t="s">
        <v>18</v>
      </c>
      <c r="I464" s="27" t="n">
        <f aca="false">G464*J464</f>
        <v>0</v>
      </c>
      <c r="J464" s="29" t="n">
        <v>765.6</v>
      </c>
    </row>
    <row r="465" customFormat="false" ht="18" hidden="false" customHeight="true" outlineLevel="2" collapsed="false">
      <c r="A465" s="11"/>
      <c r="B465" s="11"/>
      <c r="C465" s="22" t="s">
        <v>895</v>
      </c>
      <c r="D465" s="11"/>
      <c r="E465" s="11"/>
      <c r="F465" s="11"/>
      <c r="G465" s="13"/>
      <c r="H465" s="14"/>
      <c r="I465" s="13"/>
      <c r="J465" s="11"/>
    </row>
    <row r="466" s="10" customFormat="true" ht="78" hidden="false" customHeight="true" outlineLevel="3" collapsed="false">
      <c r="A466" s="24" t="n">
        <v>421</v>
      </c>
      <c r="B466" s="25" t="s">
        <v>896</v>
      </c>
      <c r="C466" s="25" t="s">
        <v>897</v>
      </c>
      <c r="D466" s="24" t="n">
        <v>42</v>
      </c>
      <c r="E466" s="25"/>
      <c r="F466" s="25" t="s">
        <v>35</v>
      </c>
      <c r="G466" s="24" t="n">
        <v>0</v>
      </c>
      <c r="H466" s="26" t="s">
        <v>18</v>
      </c>
      <c r="I466" s="27" t="n">
        <f aca="false">G466*J466</f>
        <v>0</v>
      </c>
      <c r="J466" s="29" t="n">
        <v>69.6</v>
      </c>
    </row>
    <row r="467" s="10" customFormat="true" ht="78" hidden="false" customHeight="true" outlineLevel="3" collapsed="false">
      <c r="A467" s="24" t="n">
        <v>422</v>
      </c>
      <c r="B467" s="25" t="s">
        <v>898</v>
      </c>
      <c r="C467" s="25" t="s">
        <v>899</v>
      </c>
      <c r="D467" s="24" t="n">
        <v>42</v>
      </c>
      <c r="E467" s="25"/>
      <c r="F467" s="25" t="s">
        <v>35</v>
      </c>
      <c r="G467" s="24" t="n">
        <v>0</v>
      </c>
      <c r="H467" s="26" t="s">
        <v>18</v>
      </c>
      <c r="I467" s="27" t="n">
        <f aca="false">G467*J467</f>
        <v>0</v>
      </c>
      <c r="J467" s="29" t="n">
        <v>69.6</v>
      </c>
    </row>
    <row r="468" s="10" customFormat="true" ht="78" hidden="false" customHeight="true" outlineLevel="3" collapsed="false">
      <c r="A468" s="24" t="n">
        <v>423</v>
      </c>
      <c r="B468" s="25" t="s">
        <v>900</v>
      </c>
      <c r="C468" s="25" t="s">
        <v>901</v>
      </c>
      <c r="D468" s="24" t="n">
        <v>42</v>
      </c>
      <c r="E468" s="25"/>
      <c r="F468" s="25" t="s">
        <v>35</v>
      </c>
      <c r="G468" s="24" t="n">
        <v>0</v>
      </c>
      <c r="H468" s="26" t="s">
        <v>18</v>
      </c>
      <c r="I468" s="27" t="n">
        <f aca="false">G468*J468</f>
        <v>0</v>
      </c>
      <c r="J468" s="29" t="n">
        <v>69.6</v>
      </c>
    </row>
    <row r="469" s="10" customFormat="true" ht="78" hidden="false" customHeight="true" outlineLevel="3" collapsed="false">
      <c r="A469" s="24" t="n">
        <v>424</v>
      </c>
      <c r="B469" s="25" t="s">
        <v>902</v>
      </c>
      <c r="C469" s="25" t="s">
        <v>903</v>
      </c>
      <c r="D469" s="24" t="n">
        <v>42</v>
      </c>
      <c r="E469" s="25"/>
      <c r="F469" s="25" t="s">
        <v>35</v>
      </c>
      <c r="G469" s="24" t="n">
        <v>0</v>
      </c>
      <c r="H469" s="26" t="s">
        <v>18</v>
      </c>
      <c r="I469" s="27" t="n">
        <f aca="false">G469*J469</f>
        <v>0</v>
      </c>
      <c r="J469" s="29" t="n">
        <v>69.6</v>
      </c>
    </row>
    <row r="470" s="10" customFormat="true" ht="78" hidden="false" customHeight="true" outlineLevel="3" collapsed="false">
      <c r="A470" s="24" t="n">
        <v>425</v>
      </c>
      <c r="B470" s="25" t="s">
        <v>904</v>
      </c>
      <c r="C470" s="25" t="s">
        <v>905</v>
      </c>
      <c r="D470" s="24" t="n">
        <v>42</v>
      </c>
      <c r="E470" s="25"/>
      <c r="F470" s="25" t="s">
        <v>35</v>
      </c>
      <c r="G470" s="24" t="n">
        <v>0</v>
      </c>
      <c r="H470" s="26" t="s">
        <v>18</v>
      </c>
      <c r="I470" s="27" t="n">
        <f aca="false">G470*J470</f>
        <v>0</v>
      </c>
      <c r="J470" s="24" t="n">
        <v>87</v>
      </c>
    </row>
    <row r="471" s="10" customFormat="true" ht="78" hidden="false" customHeight="true" outlineLevel="3" collapsed="false">
      <c r="A471" s="24" t="n">
        <v>426</v>
      </c>
      <c r="B471" s="25" t="s">
        <v>906</v>
      </c>
      <c r="C471" s="25" t="s">
        <v>907</v>
      </c>
      <c r="D471" s="24" t="n">
        <v>42</v>
      </c>
      <c r="E471" s="25"/>
      <c r="F471" s="25" t="s">
        <v>35</v>
      </c>
      <c r="G471" s="24" t="n">
        <v>0</v>
      </c>
      <c r="H471" s="26" t="s">
        <v>18</v>
      </c>
      <c r="I471" s="27" t="n">
        <f aca="false">G471*J471</f>
        <v>0</v>
      </c>
      <c r="J471" s="29" t="n">
        <v>92.8</v>
      </c>
    </row>
    <row r="472" s="10" customFormat="true" ht="78" hidden="false" customHeight="true" outlineLevel="3" collapsed="false">
      <c r="A472" s="24" t="n">
        <v>427</v>
      </c>
      <c r="B472" s="25" t="s">
        <v>908</v>
      </c>
      <c r="C472" s="25" t="s">
        <v>909</v>
      </c>
      <c r="D472" s="24" t="n">
        <v>42</v>
      </c>
      <c r="E472" s="25"/>
      <c r="F472" s="25" t="s">
        <v>35</v>
      </c>
      <c r="G472" s="24" t="n">
        <v>0</v>
      </c>
      <c r="H472" s="26" t="s">
        <v>18</v>
      </c>
      <c r="I472" s="27" t="n">
        <f aca="false">G472*J472</f>
        <v>0</v>
      </c>
      <c r="J472" s="29" t="n">
        <v>101.5</v>
      </c>
    </row>
    <row r="473" s="10" customFormat="true" ht="78" hidden="false" customHeight="true" outlineLevel="3" collapsed="false">
      <c r="A473" s="24" t="n">
        <v>428</v>
      </c>
      <c r="B473" s="25" t="s">
        <v>910</v>
      </c>
      <c r="C473" s="25" t="s">
        <v>911</v>
      </c>
      <c r="D473" s="24" t="n">
        <v>42</v>
      </c>
      <c r="E473" s="25"/>
      <c r="F473" s="25" t="s">
        <v>35</v>
      </c>
      <c r="G473" s="24" t="n">
        <v>0</v>
      </c>
      <c r="H473" s="26" t="s">
        <v>18</v>
      </c>
      <c r="I473" s="27" t="n">
        <f aca="false">G473*J473</f>
        <v>0</v>
      </c>
      <c r="J473" s="29" t="n">
        <v>101.5</v>
      </c>
    </row>
    <row r="474" s="10" customFormat="true" ht="78" hidden="false" customHeight="true" outlineLevel="3" collapsed="false">
      <c r="A474" s="24" t="n">
        <v>429</v>
      </c>
      <c r="B474" s="25" t="s">
        <v>912</v>
      </c>
      <c r="C474" s="25" t="s">
        <v>913</v>
      </c>
      <c r="D474" s="24" t="n">
        <v>42</v>
      </c>
      <c r="E474" s="25"/>
      <c r="F474" s="25" t="s">
        <v>35</v>
      </c>
      <c r="G474" s="24" t="n">
        <v>0</v>
      </c>
      <c r="H474" s="26" t="s">
        <v>18</v>
      </c>
      <c r="I474" s="27" t="n">
        <f aca="false">G474*J474</f>
        <v>0</v>
      </c>
      <c r="J474" s="29" t="n">
        <v>104.4</v>
      </c>
    </row>
    <row r="475" s="10" customFormat="true" ht="78" hidden="false" customHeight="true" outlineLevel="3" collapsed="false">
      <c r="A475" s="24" t="n">
        <v>430</v>
      </c>
      <c r="B475" s="25" t="s">
        <v>914</v>
      </c>
      <c r="C475" s="25" t="s">
        <v>915</v>
      </c>
      <c r="D475" s="24" t="n">
        <v>42</v>
      </c>
      <c r="E475" s="25"/>
      <c r="F475" s="25" t="s">
        <v>35</v>
      </c>
      <c r="G475" s="24" t="n">
        <v>0</v>
      </c>
      <c r="H475" s="26" t="s">
        <v>18</v>
      </c>
      <c r="I475" s="27" t="n">
        <f aca="false">G475*J475</f>
        <v>0</v>
      </c>
      <c r="J475" s="29" t="n">
        <v>104.4</v>
      </c>
    </row>
    <row r="476" s="10" customFormat="true" ht="78" hidden="false" customHeight="true" outlineLevel="3" collapsed="false">
      <c r="A476" s="24" t="n">
        <v>431</v>
      </c>
      <c r="B476" s="25" t="s">
        <v>916</v>
      </c>
      <c r="C476" s="25" t="s">
        <v>917</v>
      </c>
      <c r="D476" s="24" t="n">
        <v>42</v>
      </c>
      <c r="E476" s="25"/>
      <c r="F476" s="25" t="s">
        <v>35</v>
      </c>
      <c r="G476" s="24" t="n">
        <v>0</v>
      </c>
      <c r="H476" s="26" t="s">
        <v>18</v>
      </c>
      <c r="I476" s="27" t="n">
        <f aca="false">G476*J476</f>
        <v>0</v>
      </c>
      <c r="J476" s="28" t="n">
        <v>112.67</v>
      </c>
    </row>
    <row r="477" s="10" customFormat="true" ht="78" hidden="false" customHeight="true" outlineLevel="3" collapsed="false">
      <c r="A477" s="24" t="n">
        <v>432</v>
      </c>
      <c r="B477" s="25" t="s">
        <v>918</v>
      </c>
      <c r="C477" s="25" t="s">
        <v>919</v>
      </c>
      <c r="D477" s="24" t="n">
        <v>42</v>
      </c>
      <c r="E477" s="25"/>
      <c r="F477" s="25" t="s">
        <v>35</v>
      </c>
      <c r="G477" s="24" t="n">
        <v>0</v>
      </c>
      <c r="H477" s="26" t="s">
        <v>18</v>
      </c>
      <c r="I477" s="27" t="n">
        <f aca="false">G477*J477</f>
        <v>0</v>
      </c>
      <c r="J477" s="24" t="n">
        <v>116</v>
      </c>
    </row>
    <row r="478" s="10" customFormat="true" ht="78" hidden="false" customHeight="true" outlineLevel="3" collapsed="false">
      <c r="A478" s="24" t="n">
        <v>433</v>
      </c>
      <c r="B478" s="25" t="s">
        <v>920</v>
      </c>
      <c r="C478" s="25" t="s">
        <v>921</v>
      </c>
      <c r="D478" s="24" t="n">
        <v>42</v>
      </c>
      <c r="E478" s="25"/>
      <c r="F478" s="25" t="s">
        <v>35</v>
      </c>
      <c r="G478" s="24" t="n">
        <v>0</v>
      </c>
      <c r="H478" s="26" t="s">
        <v>18</v>
      </c>
      <c r="I478" s="27" t="n">
        <f aca="false">G478*J478</f>
        <v>0</v>
      </c>
      <c r="J478" s="24" t="n">
        <v>116</v>
      </c>
    </row>
    <row r="479" s="10" customFormat="true" ht="78" hidden="false" customHeight="true" outlineLevel="3" collapsed="false">
      <c r="A479" s="24" t="n">
        <v>434</v>
      </c>
      <c r="B479" s="25" t="s">
        <v>922</v>
      </c>
      <c r="C479" s="25" t="s">
        <v>923</v>
      </c>
      <c r="D479" s="24" t="n">
        <v>42</v>
      </c>
      <c r="E479" s="25"/>
      <c r="F479" s="25" t="s">
        <v>35</v>
      </c>
      <c r="G479" s="24" t="n">
        <v>0</v>
      </c>
      <c r="H479" s="26" t="s">
        <v>18</v>
      </c>
      <c r="I479" s="27" t="n">
        <f aca="false">G479*J479</f>
        <v>0</v>
      </c>
      <c r="J479" s="29" t="n">
        <v>127.6</v>
      </c>
    </row>
    <row r="480" s="10" customFormat="true" ht="78" hidden="false" customHeight="true" outlineLevel="3" collapsed="false">
      <c r="A480" s="24" t="n">
        <v>435</v>
      </c>
      <c r="B480" s="25" t="s">
        <v>924</v>
      </c>
      <c r="C480" s="25" t="s">
        <v>925</v>
      </c>
      <c r="D480" s="24" t="n">
        <v>42</v>
      </c>
      <c r="E480" s="25"/>
      <c r="F480" s="24" t="n">
        <v>8</v>
      </c>
      <c r="G480" s="24" t="n">
        <v>0</v>
      </c>
      <c r="H480" s="26" t="s">
        <v>18</v>
      </c>
      <c r="I480" s="27" t="n">
        <f aca="false">G480*J480</f>
        <v>0</v>
      </c>
      <c r="J480" s="29" t="n">
        <v>127.6</v>
      </c>
    </row>
    <row r="481" s="10" customFormat="true" ht="78" hidden="false" customHeight="true" outlineLevel="3" collapsed="false">
      <c r="A481" s="24" t="n">
        <v>436</v>
      </c>
      <c r="B481" s="25" t="s">
        <v>926</v>
      </c>
      <c r="C481" s="25" t="s">
        <v>927</v>
      </c>
      <c r="D481" s="24" t="n">
        <v>42</v>
      </c>
      <c r="E481" s="25"/>
      <c r="F481" s="25" t="s">
        <v>35</v>
      </c>
      <c r="G481" s="24" t="n">
        <v>0</v>
      </c>
      <c r="H481" s="26" t="s">
        <v>18</v>
      </c>
      <c r="I481" s="27" t="n">
        <f aca="false">G481*J481</f>
        <v>0</v>
      </c>
      <c r="J481" s="29" t="n">
        <v>127.6</v>
      </c>
    </row>
    <row r="482" s="10" customFormat="true" ht="78" hidden="false" customHeight="true" outlineLevel="3" collapsed="false">
      <c r="A482" s="24" t="n">
        <v>437</v>
      </c>
      <c r="B482" s="25" t="s">
        <v>928</v>
      </c>
      <c r="C482" s="25" t="s">
        <v>929</v>
      </c>
      <c r="D482" s="24" t="n">
        <v>42</v>
      </c>
      <c r="E482" s="25"/>
      <c r="F482" s="25" t="s">
        <v>35</v>
      </c>
      <c r="G482" s="24" t="n">
        <v>0</v>
      </c>
      <c r="H482" s="26" t="s">
        <v>18</v>
      </c>
      <c r="I482" s="27" t="n">
        <f aca="false">G482*J482</f>
        <v>0</v>
      </c>
      <c r="J482" s="29" t="n">
        <v>127.6</v>
      </c>
    </row>
    <row r="483" s="10" customFormat="true" ht="78" hidden="false" customHeight="true" outlineLevel="3" collapsed="false">
      <c r="A483" s="24" t="n">
        <v>438</v>
      </c>
      <c r="B483" s="25" t="s">
        <v>930</v>
      </c>
      <c r="C483" s="25" t="s">
        <v>931</v>
      </c>
      <c r="D483" s="24" t="n">
        <v>42</v>
      </c>
      <c r="E483" s="25"/>
      <c r="F483" s="25" t="s">
        <v>35</v>
      </c>
      <c r="G483" s="24" t="n">
        <v>0</v>
      </c>
      <c r="H483" s="26" t="s">
        <v>18</v>
      </c>
      <c r="I483" s="27" t="n">
        <f aca="false">G483*J483</f>
        <v>0</v>
      </c>
      <c r="J483" s="24" t="n">
        <v>145</v>
      </c>
    </row>
    <row r="484" s="10" customFormat="true" ht="78" hidden="false" customHeight="true" outlineLevel="3" collapsed="false">
      <c r="A484" s="24" t="n">
        <v>439</v>
      </c>
      <c r="B484" s="25" t="s">
        <v>932</v>
      </c>
      <c r="C484" s="25" t="s">
        <v>933</v>
      </c>
      <c r="D484" s="24" t="n">
        <v>42</v>
      </c>
      <c r="E484" s="25"/>
      <c r="F484" s="25" t="s">
        <v>35</v>
      </c>
      <c r="G484" s="24" t="n">
        <v>0</v>
      </c>
      <c r="H484" s="26" t="s">
        <v>18</v>
      </c>
      <c r="I484" s="27" t="n">
        <f aca="false">G484*J484</f>
        <v>0</v>
      </c>
      <c r="J484" s="28" t="n">
        <v>147.32</v>
      </c>
    </row>
    <row r="485" s="10" customFormat="true" ht="78" hidden="false" customHeight="true" outlineLevel="3" collapsed="false">
      <c r="A485" s="24" t="n">
        <v>440</v>
      </c>
      <c r="B485" s="25" t="s">
        <v>934</v>
      </c>
      <c r="C485" s="25" t="s">
        <v>935</v>
      </c>
      <c r="D485" s="24" t="n">
        <v>42</v>
      </c>
      <c r="E485" s="25"/>
      <c r="F485" s="25" t="s">
        <v>35</v>
      </c>
      <c r="G485" s="24" t="n">
        <v>0</v>
      </c>
      <c r="H485" s="26" t="s">
        <v>18</v>
      </c>
      <c r="I485" s="27" t="n">
        <f aca="false">G485*J485</f>
        <v>0</v>
      </c>
      <c r="J485" s="28" t="n">
        <v>154.28</v>
      </c>
    </row>
    <row r="486" s="10" customFormat="true" ht="78" hidden="false" customHeight="true" outlineLevel="3" collapsed="false">
      <c r="A486" s="24" t="n">
        <v>441</v>
      </c>
      <c r="B486" s="25" t="s">
        <v>936</v>
      </c>
      <c r="C486" s="25" t="s">
        <v>937</v>
      </c>
      <c r="D486" s="24" t="n">
        <v>42</v>
      </c>
      <c r="E486" s="25"/>
      <c r="F486" s="25" t="s">
        <v>35</v>
      </c>
      <c r="G486" s="24" t="n">
        <v>0</v>
      </c>
      <c r="H486" s="26" t="s">
        <v>18</v>
      </c>
      <c r="I486" s="27" t="n">
        <f aca="false">G486*J486</f>
        <v>0</v>
      </c>
      <c r="J486" s="28" t="n">
        <v>185.02</v>
      </c>
    </row>
    <row r="487" s="10" customFormat="true" ht="78" hidden="false" customHeight="true" outlineLevel="3" collapsed="false">
      <c r="A487" s="24" t="n">
        <v>442</v>
      </c>
      <c r="B487" s="25" t="s">
        <v>938</v>
      </c>
      <c r="C487" s="25" t="s">
        <v>939</v>
      </c>
      <c r="D487" s="24" t="n">
        <v>42</v>
      </c>
      <c r="E487" s="25"/>
      <c r="F487" s="25" t="s">
        <v>35</v>
      </c>
      <c r="G487" s="24" t="n">
        <v>0</v>
      </c>
      <c r="H487" s="26" t="s">
        <v>18</v>
      </c>
      <c r="I487" s="27" t="n">
        <f aca="false">G487*J487</f>
        <v>0</v>
      </c>
      <c r="J487" s="29" t="n">
        <v>185.6</v>
      </c>
    </row>
    <row r="488" s="10" customFormat="true" ht="78" hidden="false" customHeight="true" outlineLevel="3" collapsed="false">
      <c r="A488" s="24" t="n">
        <v>443</v>
      </c>
      <c r="B488" s="25" t="s">
        <v>940</v>
      </c>
      <c r="C488" s="25" t="s">
        <v>941</v>
      </c>
      <c r="D488" s="24" t="n">
        <v>42</v>
      </c>
      <c r="E488" s="25"/>
      <c r="F488" s="25" t="s">
        <v>35</v>
      </c>
      <c r="G488" s="24" t="n">
        <v>0</v>
      </c>
      <c r="H488" s="26" t="s">
        <v>18</v>
      </c>
      <c r="I488" s="27" t="n">
        <f aca="false">G488*J488</f>
        <v>0</v>
      </c>
      <c r="J488" s="29" t="n">
        <v>185.6</v>
      </c>
    </row>
    <row r="489" s="10" customFormat="true" ht="78" hidden="false" customHeight="true" outlineLevel="3" collapsed="false">
      <c r="A489" s="24" t="n">
        <v>444</v>
      </c>
      <c r="B489" s="25" t="s">
        <v>942</v>
      </c>
      <c r="C489" s="25" t="s">
        <v>943</v>
      </c>
      <c r="D489" s="24" t="n">
        <v>42</v>
      </c>
      <c r="E489" s="25"/>
      <c r="F489" s="25" t="s">
        <v>35</v>
      </c>
      <c r="G489" s="24" t="n">
        <v>0</v>
      </c>
      <c r="H489" s="26" t="s">
        <v>18</v>
      </c>
      <c r="I489" s="27" t="n">
        <f aca="false">G489*J489</f>
        <v>0</v>
      </c>
      <c r="J489" s="29" t="n">
        <v>191.4</v>
      </c>
    </row>
    <row r="490" s="10" customFormat="true" ht="78" hidden="false" customHeight="true" outlineLevel="3" collapsed="false">
      <c r="A490" s="24" t="n">
        <v>445</v>
      </c>
      <c r="B490" s="25" t="s">
        <v>944</v>
      </c>
      <c r="C490" s="25" t="s">
        <v>945</v>
      </c>
      <c r="D490" s="24" t="n">
        <v>42</v>
      </c>
      <c r="E490" s="25"/>
      <c r="F490" s="24" t="n">
        <v>66</v>
      </c>
      <c r="G490" s="24" t="n">
        <v>0</v>
      </c>
      <c r="H490" s="26" t="s">
        <v>18</v>
      </c>
      <c r="I490" s="27" t="n">
        <f aca="false">G490*J490</f>
        <v>0</v>
      </c>
      <c r="J490" s="29" t="n">
        <v>200.1</v>
      </c>
    </row>
    <row r="491" s="10" customFormat="true" ht="78" hidden="false" customHeight="true" outlineLevel="3" collapsed="false">
      <c r="A491" s="24" t="n">
        <v>446</v>
      </c>
      <c r="B491" s="25" t="s">
        <v>946</v>
      </c>
      <c r="C491" s="25" t="s">
        <v>947</v>
      </c>
      <c r="D491" s="24" t="n">
        <v>42</v>
      </c>
      <c r="E491" s="25"/>
      <c r="F491" s="25" t="s">
        <v>35</v>
      </c>
      <c r="G491" s="24" t="n">
        <v>0</v>
      </c>
      <c r="H491" s="26" t="s">
        <v>18</v>
      </c>
      <c r="I491" s="27" t="n">
        <f aca="false">G491*J491</f>
        <v>0</v>
      </c>
      <c r="J491" s="29" t="n">
        <v>200.1</v>
      </c>
    </row>
    <row r="492" s="10" customFormat="true" ht="78" hidden="false" customHeight="true" outlineLevel="3" collapsed="false">
      <c r="A492" s="36" t="n">
        <v>447</v>
      </c>
      <c r="B492" s="37" t="s">
        <v>948</v>
      </c>
      <c r="C492" s="37" t="s">
        <v>949</v>
      </c>
      <c r="D492" s="36" t="n">
        <v>42</v>
      </c>
      <c r="E492" s="37"/>
      <c r="F492" s="37" t="s">
        <v>35</v>
      </c>
      <c r="G492" s="36" t="n">
        <v>0</v>
      </c>
      <c r="H492" s="38" t="s">
        <v>18</v>
      </c>
      <c r="I492" s="39" t="n">
        <f aca="false">G492*J492</f>
        <v>0</v>
      </c>
      <c r="J492" s="41" t="n">
        <v>200.1</v>
      </c>
    </row>
    <row r="493" s="10" customFormat="true" ht="78" hidden="false" customHeight="true" outlineLevel="3" collapsed="false">
      <c r="A493" s="24" t="n">
        <v>448</v>
      </c>
      <c r="B493" s="25" t="s">
        <v>950</v>
      </c>
      <c r="C493" s="25" t="s">
        <v>951</v>
      </c>
      <c r="D493" s="24" t="n">
        <v>42</v>
      </c>
      <c r="E493" s="25"/>
      <c r="F493" s="25" t="s">
        <v>35</v>
      </c>
      <c r="G493" s="24" t="n">
        <v>0</v>
      </c>
      <c r="H493" s="26" t="s">
        <v>18</v>
      </c>
      <c r="I493" s="27" t="n">
        <f aca="false">G493*J493</f>
        <v>0</v>
      </c>
      <c r="J493" s="29" t="n">
        <v>200.1</v>
      </c>
    </row>
    <row r="494" s="10" customFormat="true" ht="78" hidden="false" customHeight="true" outlineLevel="3" collapsed="false">
      <c r="A494" s="24" t="n">
        <v>449</v>
      </c>
      <c r="B494" s="25" t="s">
        <v>952</v>
      </c>
      <c r="C494" s="25" t="s">
        <v>953</v>
      </c>
      <c r="D494" s="24" t="n">
        <v>42</v>
      </c>
      <c r="E494" s="25"/>
      <c r="F494" s="25" t="s">
        <v>35</v>
      </c>
      <c r="G494" s="24" t="n">
        <v>0</v>
      </c>
      <c r="H494" s="26" t="s">
        <v>18</v>
      </c>
      <c r="I494" s="27" t="n">
        <f aca="false">G494*J494</f>
        <v>0</v>
      </c>
      <c r="J494" s="29" t="n">
        <v>278.4</v>
      </c>
    </row>
    <row r="495" customFormat="false" ht="18" hidden="false" customHeight="true" outlineLevel="2" collapsed="false">
      <c r="A495" s="11"/>
      <c r="B495" s="11"/>
      <c r="C495" s="22" t="s">
        <v>954</v>
      </c>
      <c r="D495" s="11"/>
      <c r="E495" s="11"/>
      <c r="F495" s="11"/>
      <c r="G495" s="13"/>
      <c r="H495" s="14"/>
      <c r="I495" s="13"/>
      <c r="J495" s="11"/>
    </row>
    <row r="496" s="10" customFormat="true" ht="78" hidden="false" customHeight="true" outlineLevel="3" collapsed="false">
      <c r="A496" s="24" t="n">
        <v>450</v>
      </c>
      <c r="B496" s="25" t="s">
        <v>955</v>
      </c>
      <c r="C496" s="25" t="s">
        <v>956</v>
      </c>
      <c r="D496" s="24" t="n">
        <v>15</v>
      </c>
      <c r="E496" s="25"/>
      <c r="F496" s="25" t="s">
        <v>35</v>
      </c>
      <c r="G496" s="24" t="n">
        <v>0</v>
      </c>
      <c r="H496" s="26" t="s">
        <v>18</v>
      </c>
      <c r="I496" s="27" t="n">
        <f aca="false">G496*J496</f>
        <v>0</v>
      </c>
      <c r="J496" s="29" t="n">
        <v>124.7</v>
      </c>
    </row>
    <row r="497" s="10" customFormat="true" ht="78" hidden="false" customHeight="true" outlineLevel="3" collapsed="false">
      <c r="A497" s="24" t="n">
        <v>451</v>
      </c>
      <c r="B497" s="25" t="s">
        <v>957</v>
      </c>
      <c r="C497" s="25" t="s">
        <v>958</v>
      </c>
      <c r="D497" s="24" t="n">
        <v>15</v>
      </c>
      <c r="E497" s="25"/>
      <c r="F497" s="25" t="s">
        <v>35</v>
      </c>
      <c r="G497" s="24" t="n">
        <v>0</v>
      </c>
      <c r="H497" s="26" t="s">
        <v>18</v>
      </c>
      <c r="I497" s="27" t="n">
        <f aca="false">G497*J497</f>
        <v>0</v>
      </c>
      <c r="J497" s="29" t="n">
        <v>124.7</v>
      </c>
    </row>
    <row r="498" s="10" customFormat="true" ht="78" hidden="false" customHeight="true" outlineLevel="3" collapsed="false">
      <c r="A498" s="24" t="n">
        <v>452</v>
      </c>
      <c r="B498" s="25" t="s">
        <v>959</v>
      </c>
      <c r="C498" s="25" t="s">
        <v>960</v>
      </c>
      <c r="D498" s="24" t="n">
        <v>15</v>
      </c>
      <c r="E498" s="25"/>
      <c r="F498" s="25" t="s">
        <v>35</v>
      </c>
      <c r="G498" s="24" t="n">
        <v>0</v>
      </c>
      <c r="H498" s="26" t="s">
        <v>18</v>
      </c>
      <c r="I498" s="27" t="n">
        <f aca="false">G498*J498</f>
        <v>0</v>
      </c>
      <c r="J498" s="29" t="n">
        <v>124.7</v>
      </c>
    </row>
    <row r="499" s="10" customFormat="true" ht="78" hidden="false" customHeight="true" outlineLevel="3" collapsed="false">
      <c r="A499" s="24" t="n">
        <v>453</v>
      </c>
      <c r="B499" s="25" t="s">
        <v>961</v>
      </c>
      <c r="C499" s="25" t="s">
        <v>962</v>
      </c>
      <c r="D499" s="24" t="n">
        <v>15</v>
      </c>
      <c r="E499" s="25"/>
      <c r="F499" s="25" t="s">
        <v>35</v>
      </c>
      <c r="G499" s="24" t="n">
        <v>0</v>
      </c>
      <c r="H499" s="26" t="s">
        <v>18</v>
      </c>
      <c r="I499" s="27" t="n">
        <f aca="false">G499*J499</f>
        <v>0</v>
      </c>
      <c r="J499" s="29" t="n">
        <v>124.7</v>
      </c>
    </row>
    <row r="500" s="10" customFormat="true" ht="78" hidden="false" customHeight="true" outlineLevel="3" collapsed="false">
      <c r="A500" s="24" t="n">
        <v>454</v>
      </c>
      <c r="B500" s="25" t="s">
        <v>963</v>
      </c>
      <c r="C500" s="25" t="s">
        <v>964</v>
      </c>
      <c r="D500" s="24" t="n">
        <v>15</v>
      </c>
      <c r="E500" s="25"/>
      <c r="F500" s="25" t="s">
        <v>35</v>
      </c>
      <c r="G500" s="24" t="n">
        <v>0</v>
      </c>
      <c r="H500" s="26" t="s">
        <v>18</v>
      </c>
      <c r="I500" s="27" t="n">
        <f aca="false">G500*J500</f>
        <v>0</v>
      </c>
      <c r="J500" s="29" t="n">
        <v>124.7</v>
      </c>
    </row>
    <row r="501" s="10" customFormat="true" ht="78" hidden="false" customHeight="true" outlineLevel="3" collapsed="false">
      <c r="A501" s="24" t="n">
        <v>455</v>
      </c>
      <c r="B501" s="25" t="s">
        <v>965</v>
      </c>
      <c r="C501" s="25" t="s">
        <v>966</v>
      </c>
      <c r="D501" s="24" t="n">
        <v>15</v>
      </c>
      <c r="E501" s="25"/>
      <c r="F501" s="25" t="s">
        <v>35</v>
      </c>
      <c r="G501" s="24" t="n">
        <v>0</v>
      </c>
      <c r="H501" s="26" t="s">
        <v>18</v>
      </c>
      <c r="I501" s="27" t="n">
        <f aca="false">G501*J501</f>
        <v>0</v>
      </c>
      <c r="J501" s="24" t="n">
        <v>174</v>
      </c>
    </row>
    <row r="502" s="10" customFormat="true" ht="78" hidden="false" customHeight="true" outlineLevel="3" collapsed="false">
      <c r="A502" s="24" t="n">
        <v>456</v>
      </c>
      <c r="B502" s="25" t="s">
        <v>967</v>
      </c>
      <c r="C502" s="25" t="s">
        <v>968</v>
      </c>
      <c r="D502" s="24" t="n">
        <v>15</v>
      </c>
      <c r="E502" s="25"/>
      <c r="F502" s="25" t="s">
        <v>35</v>
      </c>
      <c r="G502" s="24" t="n">
        <v>0</v>
      </c>
      <c r="H502" s="26" t="s">
        <v>18</v>
      </c>
      <c r="I502" s="27" t="n">
        <f aca="false">G502*J502</f>
        <v>0</v>
      </c>
      <c r="J502" s="24" t="n">
        <v>174</v>
      </c>
    </row>
    <row r="503" s="10" customFormat="true" ht="78" hidden="false" customHeight="true" outlineLevel="3" collapsed="false">
      <c r="A503" s="24" t="n">
        <v>457</v>
      </c>
      <c r="B503" s="25" t="s">
        <v>969</v>
      </c>
      <c r="C503" s="25" t="s">
        <v>970</v>
      </c>
      <c r="D503" s="24" t="n">
        <v>15</v>
      </c>
      <c r="E503" s="25"/>
      <c r="F503" s="25" t="s">
        <v>35</v>
      </c>
      <c r="G503" s="24" t="n">
        <v>0</v>
      </c>
      <c r="H503" s="26" t="s">
        <v>18</v>
      </c>
      <c r="I503" s="27" t="n">
        <f aca="false">G503*J503</f>
        <v>0</v>
      </c>
      <c r="J503" s="24" t="n">
        <v>174</v>
      </c>
    </row>
    <row r="504" s="10" customFormat="true" ht="78" hidden="false" customHeight="true" outlineLevel="3" collapsed="false">
      <c r="A504" s="24" t="n">
        <v>458</v>
      </c>
      <c r="B504" s="25" t="s">
        <v>971</v>
      </c>
      <c r="C504" s="25" t="s">
        <v>972</v>
      </c>
      <c r="D504" s="24" t="n">
        <v>15</v>
      </c>
      <c r="E504" s="25"/>
      <c r="F504" s="25" t="s">
        <v>35</v>
      </c>
      <c r="G504" s="24" t="n">
        <v>0</v>
      </c>
      <c r="H504" s="26" t="s">
        <v>18</v>
      </c>
      <c r="I504" s="27" t="n">
        <f aca="false">G504*J504</f>
        <v>0</v>
      </c>
      <c r="J504" s="24" t="n">
        <v>203</v>
      </c>
    </row>
    <row r="505" s="10" customFormat="true" ht="78" hidden="false" customHeight="true" outlineLevel="3" collapsed="false">
      <c r="A505" s="24" t="n">
        <v>459</v>
      </c>
      <c r="B505" s="25" t="s">
        <v>973</v>
      </c>
      <c r="C505" s="25" t="s">
        <v>974</v>
      </c>
      <c r="D505" s="24" t="n">
        <v>15</v>
      </c>
      <c r="E505" s="25"/>
      <c r="F505" s="25" t="s">
        <v>35</v>
      </c>
      <c r="G505" s="24" t="n">
        <v>0</v>
      </c>
      <c r="H505" s="26" t="s">
        <v>18</v>
      </c>
      <c r="I505" s="27" t="n">
        <f aca="false">G505*J505</f>
        <v>0</v>
      </c>
      <c r="J505" s="24" t="n">
        <v>203</v>
      </c>
    </row>
    <row r="506" s="10" customFormat="true" ht="78" hidden="false" customHeight="true" outlineLevel="3" collapsed="false">
      <c r="A506" s="24" t="n">
        <v>460</v>
      </c>
      <c r="B506" s="25" t="s">
        <v>975</v>
      </c>
      <c r="C506" s="25" t="s">
        <v>976</v>
      </c>
      <c r="D506" s="24" t="n">
        <v>15</v>
      </c>
      <c r="E506" s="25"/>
      <c r="F506" s="25" t="s">
        <v>35</v>
      </c>
      <c r="G506" s="24" t="n">
        <v>0</v>
      </c>
      <c r="H506" s="26" t="s">
        <v>18</v>
      </c>
      <c r="I506" s="27" t="n">
        <f aca="false">G506*J506</f>
        <v>0</v>
      </c>
      <c r="J506" s="24" t="n">
        <v>203</v>
      </c>
    </row>
    <row r="507" s="10" customFormat="true" ht="78" hidden="false" customHeight="true" outlineLevel="3" collapsed="false">
      <c r="A507" s="24" t="n">
        <v>461</v>
      </c>
      <c r="B507" s="25" t="s">
        <v>977</v>
      </c>
      <c r="C507" s="25" t="s">
        <v>978</v>
      </c>
      <c r="D507" s="24" t="n">
        <v>15</v>
      </c>
      <c r="E507" s="25"/>
      <c r="F507" s="25" t="s">
        <v>35</v>
      </c>
      <c r="G507" s="24" t="n">
        <v>0</v>
      </c>
      <c r="H507" s="26" t="s">
        <v>18</v>
      </c>
      <c r="I507" s="27" t="n">
        <f aca="false">G507*J507</f>
        <v>0</v>
      </c>
      <c r="J507" s="24" t="n">
        <v>203</v>
      </c>
    </row>
    <row r="508" customFormat="false" ht="18" hidden="false" customHeight="true" outlineLevel="2" collapsed="false">
      <c r="A508" s="11"/>
      <c r="B508" s="11"/>
      <c r="C508" s="22" t="s">
        <v>979</v>
      </c>
      <c r="D508" s="11"/>
      <c r="E508" s="11"/>
      <c r="F508" s="11"/>
      <c r="G508" s="13"/>
      <c r="H508" s="14"/>
      <c r="I508" s="13"/>
      <c r="J508" s="11"/>
    </row>
    <row r="509" s="10" customFormat="true" ht="78" hidden="false" customHeight="true" outlineLevel="3" collapsed="false">
      <c r="A509" s="24" t="n">
        <v>462</v>
      </c>
      <c r="B509" s="25" t="s">
        <v>980</v>
      </c>
      <c r="C509" s="25" t="s">
        <v>981</v>
      </c>
      <c r="D509" s="24" t="n">
        <v>54</v>
      </c>
      <c r="E509" s="25"/>
      <c r="F509" s="25" t="s">
        <v>35</v>
      </c>
      <c r="G509" s="24" t="n">
        <v>0</v>
      </c>
      <c r="H509" s="26" t="s">
        <v>18</v>
      </c>
      <c r="I509" s="27" t="n">
        <f aca="false">G509*J509</f>
        <v>0</v>
      </c>
      <c r="J509" s="29" t="n">
        <v>46.4</v>
      </c>
    </row>
    <row r="510" s="10" customFormat="true" ht="78" hidden="false" customHeight="true" outlineLevel="3" collapsed="false">
      <c r="A510" s="24" t="n">
        <v>463</v>
      </c>
      <c r="B510" s="25" t="s">
        <v>982</v>
      </c>
      <c r="C510" s="25" t="s">
        <v>983</v>
      </c>
      <c r="D510" s="24" t="n">
        <v>54</v>
      </c>
      <c r="E510" s="25"/>
      <c r="F510" s="25" t="s">
        <v>35</v>
      </c>
      <c r="G510" s="24" t="n">
        <v>0</v>
      </c>
      <c r="H510" s="26" t="s">
        <v>18</v>
      </c>
      <c r="I510" s="27" t="n">
        <f aca="false">G510*J510</f>
        <v>0</v>
      </c>
      <c r="J510" s="29" t="n">
        <v>46.4</v>
      </c>
    </row>
    <row r="511" s="10" customFormat="true" ht="78" hidden="false" customHeight="true" outlineLevel="3" collapsed="false">
      <c r="A511" s="24" t="n">
        <v>464</v>
      </c>
      <c r="B511" s="25" t="s">
        <v>984</v>
      </c>
      <c r="C511" s="25" t="s">
        <v>985</v>
      </c>
      <c r="D511" s="24" t="n">
        <v>54</v>
      </c>
      <c r="E511" s="25"/>
      <c r="F511" s="25" t="s">
        <v>35</v>
      </c>
      <c r="G511" s="24" t="n">
        <v>0</v>
      </c>
      <c r="H511" s="26" t="s">
        <v>18</v>
      </c>
      <c r="I511" s="27" t="n">
        <f aca="false">G511*J511</f>
        <v>0</v>
      </c>
      <c r="J511" s="29" t="n">
        <v>46.4</v>
      </c>
    </row>
    <row r="512" s="10" customFormat="true" ht="78" hidden="false" customHeight="true" outlineLevel="3" collapsed="false">
      <c r="A512" s="24" t="n">
        <v>465</v>
      </c>
      <c r="B512" s="25" t="s">
        <v>986</v>
      </c>
      <c r="C512" s="25" t="s">
        <v>987</v>
      </c>
      <c r="D512" s="24" t="n">
        <v>54</v>
      </c>
      <c r="E512" s="25"/>
      <c r="G512" s="24" t="n">
        <v>0</v>
      </c>
      <c r="H512" s="26" t="s">
        <v>18</v>
      </c>
      <c r="I512" s="27" t="n">
        <f aca="false">G512*J512</f>
        <v>0</v>
      </c>
      <c r="J512" s="29" t="n">
        <v>46.4</v>
      </c>
    </row>
    <row r="513" s="10" customFormat="true" ht="78" hidden="false" customHeight="true" outlineLevel="3" collapsed="false">
      <c r="A513" s="24" t="n">
        <v>466</v>
      </c>
      <c r="B513" s="25" t="s">
        <v>988</v>
      </c>
      <c r="C513" s="25" t="s">
        <v>989</v>
      </c>
      <c r="D513" s="24" t="n">
        <v>54</v>
      </c>
      <c r="E513" s="25"/>
      <c r="F513" s="25" t="s">
        <v>35</v>
      </c>
      <c r="G513" s="24" t="n">
        <v>0</v>
      </c>
      <c r="H513" s="26" t="s">
        <v>18</v>
      </c>
      <c r="I513" s="27" t="n">
        <f aca="false">G513*J513</f>
        <v>0</v>
      </c>
      <c r="J513" s="28" t="n">
        <v>49.88</v>
      </c>
    </row>
    <row r="514" s="10" customFormat="true" ht="78" hidden="false" customHeight="true" outlineLevel="3" collapsed="false">
      <c r="A514" s="24" t="n">
        <v>467</v>
      </c>
      <c r="B514" s="25" t="s">
        <v>990</v>
      </c>
      <c r="C514" s="25" t="s">
        <v>991</v>
      </c>
      <c r="D514" s="24" t="n">
        <v>56</v>
      </c>
      <c r="E514" s="25"/>
      <c r="F514" s="25" t="s">
        <v>35</v>
      </c>
      <c r="G514" s="24" t="n">
        <v>0</v>
      </c>
      <c r="H514" s="26" t="s">
        <v>18</v>
      </c>
      <c r="I514" s="27" t="n">
        <f aca="false">G514*J514</f>
        <v>0</v>
      </c>
      <c r="J514" s="29" t="n">
        <v>55.1</v>
      </c>
    </row>
    <row r="515" s="10" customFormat="true" ht="78" hidden="false" customHeight="true" outlineLevel="3" collapsed="false">
      <c r="A515" s="24" t="n">
        <v>468</v>
      </c>
      <c r="B515" s="25" t="s">
        <v>992</v>
      </c>
      <c r="C515" s="25" t="s">
        <v>993</v>
      </c>
      <c r="D515" s="24" t="n">
        <v>56</v>
      </c>
      <c r="E515" s="25"/>
      <c r="F515" s="25" t="s">
        <v>35</v>
      </c>
      <c r="G515" s="24" t="n">
        <v>0</v>
      </c>
      <c r="H515" s="26" t="s">
        <v>18</v>
      </c>
      <c r="I515" s="27" t="n">
        <f aca="false">G515*J515</f>
        <v>0</v>
      </c>
      <c r="J515" s="28" t="n">
        <v>57.42</v>
      </c>
    </row>
    <row r="516" s="10" customFormat="true" ht="78" hidden="false" customHeight="true" outlineLevel="3" collapsed="false">
      <c r="A516" s="24" t="n">
        <v>469</v>
      </c>
      <c r="B516" s="25" t="s">
        <v>994</v>
      </c>
      <c r="C516" s="25" t="s">
        <v>995</v>
      </c>
      <c r="D516" s="24" t="n">
        <v>48</v>
      </c>
      <c r="E516" s="25"/>
      <c r="F516" s="25" t="s">
        <v>35</v>
      </c>
      <c r="G516" s="24" t="n">
        <v>0</v>
      </c>
      <c r="H516" s="26" t="s">
        <v>18</v>
      </c>
      <c r="I516" s="27" t="n">
        <f aca="false">G516*J516</f>
        <v>0</v>
      </c>
      <c r="J516" s="24" t="n">
        <v>58</v>
      </c>
    </row>
    <row r="517" s="10" customFormat="true" ht="78" hidden="false" customHeight="true" outlineLevel="3" collapsed="false">
      <c r="A517" s="24" t="n">
        <v>470</v>
      </c>
      <c r="B517" s="25" t="s">
        <v>996</v>
      </c>
      <c r="C517" s="25" t="s">
        <v>997</v>
      </c>
      <c r="D517" s="24" t="n">
        <v>22</v>
      </c>
      <c r="E517" s="25"/>
      <c r="F517" s="25" t="s">
        <v>35</v>
      </c>
      <c r="G517" s="24" t="n">
        <v>0</v>
      </c>
      <c r="H517" s="26" t="s">
        <v>18</v>
      </c>
      <c r="I517" s="27" t="n">
        <f aca="false">G517*J517</f>
        <v>0</v>
      </c>
      <c r="J517" s="24" t="n">
        <v>87</v>
      </c>
    </row>
    <row r="518" s="10" customFormat="true" ht="78" hidden="false" customHeight="true" outlineLevel="3" collapsed="false">
      <c r="A518" s="24" t="n">
        <v>471</v>
      </c>
      <c r="B518" s="25" t="s">
        <v>998</v>
      </c>
      <c r="C518" s="25" t="s">
        <v>999</v>
      </c>
      <c r="D518" s="24" t="n">
        <v>22</v>
      </c>
      <c r="E518" s="25"/>
      <c r="F518" s="25" t="s">
        <v>35</v>
      </c>
      <c r="G518" s="24" t="n">
        <v>0</v>
      </c>
      <c r="H518" s="26" t="s">
        <v>18</v>
      </c>
      <c r="I518" s="27" t="n">
        <f aca="false">G518*J518</f>
        <v>0</v>
      </c>
      <c r="J518" s="24" t="n">
        <v>87</v>
      </c>
    </row>
    <row r="519" s="10" customFormat="true" ht="78" hidden="false" customHeight="true" outlineLevel="3" collapsed="false">
      <c r="A519" s="24" t="n">
        <v>472</v>
      </c>
      <c r="B519" s="25" t="s">
        <v>1000</v>
      </c>
      <c r="C519" s="25" t="s">
        <v>1001</v>
      </c>
      <c r="D519" s="24" t="n">
        <v>22</v>
      </c>
      <c r="E519" s="25"/>
      <c r="F519" s="25" t="s">
        <v>35</v>
      </c>
      <c r="G519" s="24" t="n">
        <v>0</v>
      </c>
      <c r="H519" s="26" t="s">
        <v>18</v>
      </c>
      <c r="I519" s="27" t="n">
        <f aca="false">G519*J519</f>
        <v>0</v>
      </c>
      <c r="J519" s="24" t="n">
        <v>87</v>
      </c>
    </row>
    <row r="520" s="10" customFormat="true" ht="78" hidden="false" customHeight="true" outlineLevel="3" collapsed="false">
      <c r="A520" s="36" t="n">
        <v>473</v>
      </c>
      <c r="B520" s="37" t="s">
        <v>1002</v>
      </c>
      <c r="C520" s="37" t="s">
        <v>1003</v>
      </c>
      <c r="D520" s="36" t="n">
        <v>42</v>
      </c>
      <c r="E520" s="37"/>
      <c r="F520" s="39"/>
      <c r="G520" s="36" t="n">
        <v>0</v>
      </c>
      <c r="H520" s="38" t="s">
        <v>18</v>
      </c>
      <c r="I520" s="39" t="n">
        <f aca="false">G520*J520</f>
        <v>0</v>
      </c>
      <c r="J520" s="44" t="n">
        <v>112.67</v>
      </c>
    </row>
    <row r="521" s="10" customFormat="true" ht="78" hidden="false" customHeight="true" outlineLevel="3" collapsed="false">
      <c r="A521" s="24" t="n">
        <v>474</v>
      </c>
      <c r="B521" s="25" t="s">
        <v>1004</v>
      </c>
      <c r="C521" s="25" t="s">
        <v>1005</v>
      </c>
      <c r="D521" s="24" t="n">
        <v>9</v>
      </c>
      <c r="E521" s="25"/>
      <c r="F521" s="25" t="s">
        <v>35</v>
      </c>
      <c r="G521" s="24" t="n">
        <v>0</v>
      </c>
      <c r="H521" s="26" t="s">
        <v>18</v>
      </c>
      <c r="I521" s="27" t="n">
        <f aca="false">G521*J521</f>
        <v>0</v>
      </c>
      <c r="J521" s="28" t="n">
        <v>575.22</v>
      </c>
    </row>
    <row r="522" s="10" customFormat="true" ht="78" hidden="false" customHeight="true" outlineLevel="3" collapsed="false">
      <c r="A522" s="24" t="n">
        <v>475</v>
      </c>
      <c r="B522" s="25" t="s">
        <v>1006</v>
      </c>
      <c r="C522" s="25" t="s">
        <v>1007</v>
      </c>
      <c r="D522" s="24" t="n">
        <v>14</v>
      </c>
      <c r="E522" s="25"/>
      <c r="F522" s="25" t="s">
        <v>35</v>
      </c>
      <c r="G522" s="24" t="n">
        <v>0</v>
      </c>
      <c r="H522" s="26" t="s">
        <v>18</v>
      </c>
      <c r="I522" s="27" t="n">
        <f aca="false">G522*J522</f>
        <v>0</v>
      </c>
      <c r="J522" s="24" t="n">
        <v>783</v>
      </c>
    </row>
    <row r="523" customFormat="false" ht="18" hidden="false" customHeight="true" outlineLevel="2" collapsed="false">
      <c r="A523" s="11"/>
      <c r="B523" s="11"/>
      <c r="C523" s="22" t="s">
        <v>1008</v>
      </c>
      <c r="D523" s="11"/>
      <c r="E523" s="11"/>
      <c r="F523" s="11"/>
      <c r="G523" s="13"/>
      <c r="H523" s="14"/>
      <c r="I523" s="13"/>
      <c r="J523" s="11"/>
    </row>
    <row r="524" customFormat="false" ht="15" hidden="false" customHeight="true" outlineLevel="3" collapsed="false">
      <c r="A524" s="24" t="n">
        <v>476</v>
      </c>
      <c r="B524" s="25" t="s">
        <v>1009</v>
      </c>
      <c r="C524" s="25" t="s">
        <v>1010</v>
      </c>
      <c r="D524" s="24" t="n">
        <v>1</v>
      </c>
      <c r="G524" s="24" t="n">
        <v>0</v>
      </c>
      <c r="H524" s="26" t="s">
        <v>18</v>
      </c>
      <c r="I524" s="27" t="n">
        <f aca="false">G524*J524</f>
        <v>0</v>
      </c>
    </row>
    <row r="525" s="10" customFormat="true" ht="78" hidden="false" customHeight="true" outlineLevel="3" collapsed="false">
      <c r="A525" s="24" t="n">
        <v>477</v>
      </c>
      <c r="B525" s="25" t="s">
        <v>1011</v>
      </c>
      <c r="C525" s="25" t="s">
        <v>1012</v>
      </c>
      <c r="D525" s="24" t="n">
        <v>22</v>
      </c>
      <c r="E525" s="25"/>
      <c r="F525" s="25" t="s">
        <v>35</v>
      </c>
      <c r="G525" s="24" t="n">
        <v>0</v>
      </c>
      <c r="H525" s="26" t="s">
        <v>18</v>
      </c>
      <c r="I525" s="27" t="n">
        <f aca="false">G525*J525</f>
        <v>0</v>
      </c>
      <c r="J525" s="29" t="n">
        <v>150.8</v>
      </c>
    </row>
    <row r="526" s="10" customFormat="true" ht="78" hidden="false" customHeight="true" outlineLevel="3" collapsed="false">
      <c r="A526" s="24" t="n">
        <v>478</v>
      </c>
      <c r="B526" s="25" t="s">
        <v>1013</v>
      </c>
      <c r="C526" s="25" t="s">
        <v>1014</v>
      </c>
      <c r="D526" s="24" t="n">
        <v>26</v>
      </c>
      <c r="E526" s="25"/>
      <c r="F526" s="25" t="s">
        <v>35</v>
      </c>
      <c r="G526" s="24" t="n">
        <v>0</v>
      </c>
      <c r="H526" s="26" t="s">
        <v>46</v>
      </c>
      <c r="I526" s="27" t="n">
        <f aca="false">G526*J526</f>
        <v>0</v>
      </c>
      <c r="J526" s="28" t="n">
        <v>265.64</v>
      </c>
    </row>
    <row r="527" s="10" customFormat="true" ht="78" hidden="false" customHeight="true" outlineLevel="3" collapsed="false">
      <c r="A527" s="24" t="n">
        <v>479</v>
      </c>
      <c r="B527" s="25" t="s">
        <v>1015</v>
      </c>
      <c r="C527" s="25" t="s">
        <v>1016</v>
      </c>
      <c r="D527" s="24" t="n">
        <v>16</v>
      </c>
      <c r="E527" s="25"/>
      <c r="F527" s="25" t="s">
        <v>35</v>
      </c>
      <c r="G527" s="24" t="n">
        <v>0</v>
      </c>
      <c r="H527" s="26" t="s">
        <v>46</v>
      </c>
      <c r="I527" s="27" t="n">
        <f aca="false">G527*J527</f>
        <v>0</v>
      </c>
      <c r="J527" s="29" t="n">
        <v>382.8</v>
      </c>
    </row>
    <row r="528" s="10" customFormat="true" ht="78" hidden="false" customHeight="true" outlineLevel="3" collapsed="false">
      <c r="A528" s="24" t="n">
        <v>480</v>
      </c>
      <c r="B528" s="25" t="s">
        <v>1017</v>
      </c>
      <c r="C528" s="25" t="s">
        <v>1018</v>
      </c>
      <c r="D528" s="24" t="n">
        <v>10</v>
      </c>
      <c r="E528" s="25"/>
      <c r="F528" s="25" t="s">
        <v>35</v>
      </c>
      <c r="G528" s="24" t="n">
        <v>0</v>
      </c>
      <c r="H528" s="26" t="s">
        <v>46</v>
      </c>
      <c r="I528" s="27" t="n">
        <f aca="false">G528*J528</f>
        <v>0</v>
      </c>
      <c r="J528" s="28" t="n">
        <v>471.54</v>
      </c>
    </row>
    <row r="529" customFormat="false" ht="18" hidden="false" customHeight="true" outlineLevel="2" collapsed="false">
      <c r="A529" s="11"/>
      <c r="B529" s="11"/>
      <c r="C529" s="22" t="s">
        <v>1019</v>
      </c>
      <c r="D529" s="11"/>
      <c r="E529" s="11"/>
      <c r="F529" s="11"/>
      <c r="G529" s="13"/>
      <c r="H529" s="14"/>
      <c r="I529" s="13"/>
      <c r="J529" s="11"/>
    </row>
    <row r="530" customFormat="false" ht="15.75" hidden="false" customHeight="true" outlineLevel="3" collapsed="false">
      <c r="A530" s="11"/>
      <c r="B530" s="11"/>
      <c r="C530" s="23" t="s">
        <v>1020</v>
      </c>
      <c r="D530" s="11"/>
      <c r="E530" s="11"/>
      <c r="F530" s="11"/>
      <c r="G530" s="13"/>
      <c r="H530" s="14"/>
      <c r="I530" s="13"/>
      <c r="J530" s="11"/>
    </row>
    <row r="531" s="10" customFormat="true" ht="78" hidden="false" customHeight="true" outlineLevel="4" collapsed="false">
      <c r="A531" s="24" t="n">
        <v>481</v>
      </c>
      <c r="B531" s="25" t="s">
        <v>1021</v>
      </c>
      <c r="C531" s="25" t="s">
        <v>1022</v>
      </c>
      <c r="D531" s="24" t="n">
        <v>72</v>
      </c>
      <c r="E531" s="25"/>
      <c r="F531" s="25" t="s">
        <v>35</v>
      </c>
      <c r="G531" s="24" t="n">
        <v>0</v>
      </c>
      <c r="H531" s="26" t="s">
        <v>18</v>
      </c>
      <c r="I531" s="27" t="n">
        <f aca="false">G531*J531</f>
        <v>0</v>
      </c>
      <c r="J531" s="29" t="n">
        <v>95.7</v>
      </c>
    </row>
    <row r="532" s="10" customFormat="true" ht="78" hidden="false" customHeight="true" outlineLevel="4" collapsed="false">
      <c r="A532" s="24" t="n">
        <v>482</v>
      </c>
      <c r="B532" s="25" t="s">
        <v>1023</v>
      </c>
      <c r="C532" s="25" t="s">
        <v>1024</v>
      </c>
      <c r="D532" s="24" t="n">
        <v>72</v>
      </c>
      <c r="E532" s="25"/>
      <c r="F532" s="25" t="s">
        <v>35</v>
      </c>
      <c r="G532" s="24" t="n">
        <v>0</v>
      </c>
      <c r="H532" s="26" t="s">
        <v>18</v>
      </c>
      <c r="I532" s="27" t="n">
        <f aca="false">G532*J532</f>
        <v>0</v>
      </c>
      <c r="J532" s="29" t="n">
        <v>95.7</v>
      </c>
    </row>
    <row r="533" s="10" customFormat="true" ht="78" hidden="false" customHeight="true" outlineLevel="4" collapsed="false">
      <c r="A533" s="24" t="n">
        <v>483</v>
      </c>
      <c r="B533" s="25" t="s">
        <v>1025</v>
      </c>
      <c r="C533" s="25" t="s">
        <v>1026</v>
      </c>
      <c r="D533" s="24" t="n">
        <v>40</v>
      </c>
      <c r="E533" s="25"/>
      <c r="F533" s="25" t="s">
        <v>35</v>
      </c>
      <c r="G533" s="24" t="n">
        <v>0</v>
      </c>
      <c r="H533" s="26" t="s">
        <v>18</v>
      </c>
      <c r="I533" s="27" t="n">
        <f aca="false">G533*J533</f>
        <v>0</v>
      </c>
      <c r="J533" s="24" t="n">
        <v>145</v>
      </c>
    </row>
    <row r="534" s="10" customFormat="true" ht="78" hidden="false" customHeight="true" outlineLevel="4" collapsed="false">
      <c r="A534" s="24" t="n">
        <v>484</v>
      </c>
      <c r="B534" s="25" t="s">
        <v>1027</v>
      </c>
      <c r="C534" s="25" t="s">
        <v>1028</v>
      </c>
      <c r="D534" s="24" t="n">
        <v>40</v>
      </c>
      <c r="E534" s="25"/>
      <c r="F534" s="25" t="s">
        <v>35</v>
      </c>
      <c r="G534" s="24" t="n">
        <v>0</v>
      </c>
      <c r="H534" s="26" t="s">
        <v>18</v>
      </c>
      <c r="I534" s="27" t="n">
        <f aca="false">G534*J534</f>
        <v>0</v>
      </c>
      <c r="J534" s="24" t="n">
        <v>145</v>
      </c>
    </row>
    <row r="535" s="10" customFormat="true" ht="78" hidden="false" customHeight="true" outlineLevel="4" collapsed="false">
      <c r="A535" s="24" t="n">
        <v>485</v>
      </c>
      <c r="B535" s="25" t="s">
        <v>1029</v>
      </c>
      <c r="C535" s="25" t="s">
        <v>1030</v>
      </c>
      <c r="D535" s="24" t="n">
        <v>40</v>
      </c>
      <c r="E535" s="25"/>
      <c r="F535" s="25" t="s">
        <v>35</v>
      </c>
      <c r="G535" s="24" t="n">
        <v>0</v>
      </c>
      <c r="H535" s="26" t="s">
        <v>18</v>
      </c>
      <c r="I535" s="27" t="n">
        <f aca="false">G535*J535</f>
        <v>0</v>
      </c>
      <c r="J535" s="24" t="n">
        <v>145</v>
      </c>
    </row>
    <row r="536" s="10" customFormat="true" ht="78" hidden="false" customHeight="true" outlineLevel="4" collapsed="false">
      <c r="A536" s="24" t="n">
        <v>486</v>
      </c>
      <c r="B536" s="25" t="s">
        <v>1031</v>
      </c>
      <c r="C536" s="25" t="s">
        <v>1032</v>
      </c>
      <c r="D536" s="24" t="n">
        <v>14</v>
      </c>
      <c r="E536" s="25"/>
      <c r="F536" s="25" t="s">
        <v>35</v>
      </c>
      <c r="G536" s="24" t="n">
        <v>0</v>
      </c>
      <c r="H536" s="26" t="s">
        <v>18</v>
      </c>
      <c r="I536" s="27" t="n">
        <f aca="false">G536*J536</f>
        <v>0</v>
      </c>
      <c r="J536" s="29" t="n">
        <v>243.6</v>
      </c>
    </row>
    <row r="537" customFormat="false" ht="15.75" hidden="false" customHeight="true" outlineLevel="3" collapsed="false">
      <c r="A537" s="11"/>
      <c r="B537" s="11"/>
      <c r="C537" s="23" t="s">
        <v>1033</v>
      </c>
      <c r="D537" s="11"/>
      <c r="E537" s="11"/>
      <c r="F537" s="11"/>
      <c r="G537" s="13"/>
      <c r="H537" s="14"/>
      <c r="I537" s="13"/>
      <c r="J537" s="11"/>
    </row>
    <row r="538" s="10" customFormat="true" ht="78" hidden="false" customHeight="true" outlineLevel="4" collapsed="false">
      <c r="A538" s="24" t="n">
        <v>487</v>
      </c>
      <c r="B538" s="25" t="s">
        <v>1034</v>
      </c>
      <c r="C538" s="25" t="s">
        <v>1035</v>
      </c>
      <c r="D538" s="24" t="n">
        <v>72</v>
      </c>
      <c r="E538" s="25"/>
      <c r="F538" s="25" t="s">
        <v>35</v>
      </c>
      <c r="G538" s="24" t="n">
        <v>0</v>
      </c>
      <c r="H538" s="26" t="s">
        <v>18</v>
      </c>
      <c r="I538" s="27" t="n">
        <f aca="false">G538*J538</f>
        <v>0</v>
      </c>
      <c r="J538" s="29" t="n">
        <v>101.5</v>
      </c>
    </row>
    <row r="539" s="10" customFormat="true" ht="78" hidden="false" customHeight="true" outlineLevel="4" collapsed="false">
      <c r="A539" s="24" t="n">
        <v>488</v>
      </c>
      <c r="B539" s="25" t="s">
        <v>1036</v>
      </c>
      <c r="C539" s="25" t="s">
        <v>1037</v>
      </c>
      <c r="D539" s="24" t="n">
        <v>72</v>
      </c>
      <c r="E539" s="25"/>
      <c r="F539" s="25" t="s">
        <v>35</v>
      </c>
      <c r="G539" s="24" t="n">
        <v>0</v>
      </c>
      <c r="H539" s="26" t="s">
        <v>18</v>
      </c>
      <c r="I539" s="27" t="n">
        <f aca="false">G539*J539</f>
        <v>0</v>
      </c>
      <c r="J539" s="29" t="n">
        <v>101.5</v>
      </c>
    </row>
    <row r="540" s="10" customFormat="true" ht="78" hidden="false" customHeight="true" outlineLevel="4" collapsed="false">
      <c r="A540" s="24" t="n">
        <v>489</v>
      </c>
      <c r="B540" s="25" t="s">
        <v>1038</v>
      </c>
      <c r="C540" s="25" t="s">
        <v>1039</v>
      </c>
      <c r="D540" s="24" t="n">
        <v>72</v>
      </c>
      <c r="E540" s="25"/>
      <c r="F540" s="25" t="s">
        <v>35</v>
      </c>
      <c r="G540" s="24" t="n">
        <v>0</v>
      </c>
      <c r="H540" s="26" t="s">
        <v>18</v>
      </c>
      <c r="I540" s="27" t="n">
        <f aca="false">G540*J540</f>
        <v>0</v>
      </c>
      <c r="J540" s="29" t="n">
        <v>101.5</v>
      </c>
    </row>
    <row r="541" customFormat="false" ht="15.75" hidden="false" customHeight="true" outlineLevel="3" collapsed="false">
      <c r="A541" s="11"/>
      <c r="B541" s="11"/>
      <c r="C541" s="23" t="s">
        <v>1040</v>
      </c>
      <c r="D541" s="11"/>
      <c r="E541" s="11"/>
      <c r="F541" s="11"/>
      <c r="G541" s="13"/>
      <c r="H541" s="14"/>
      <c r="I541" s="13"/>
      <c r="J541" s="11"/>
    </row>
    <row r="542" s="10" customFormat="true" ht="78" hidden="false" customHeight="true" outlineLevel="4" collapsed="false">
      <c r="A542" s="24" t="n">
        <v>490</v>
      </c>
      <c r="B542" s="25" t="s">
        <v>1041</v>
      </c>
      <c r="C542" s="25" t="s">
        <v>1042</v>
      </c>
      <c r="D542" s="24" t="n">
        <v>42</v>
      </c>
      <c r="E542" s="25"/>
      <c r="G542" s="24" t="n">
        <v>0</v>
      </c>
      <c r="H542" s="26" t="s">
        <v>18</v>
      </c>
      <c r="I542" s="27" t="n">
        <f aca="false">G542*J542</f>
        <v>0</v>
      </c>
      <c r="J542" s="29" t="n">
        <v>89.9</v>
      </c>
    </row>
    <row r="543" s="10" customFormat="true" ht="78" hidden="false" customHeight="true" outlineLevel="4" collapsed="false">
      <c r="A543" s="36" t="n">
        <v>491</v>
      </c>
      <c r="B543" s="37" t="s">
        <v>1043</v>
      </c>
      <c r="C543" s="37" t="s">
        <v>1044</v>
      </c>
      <c r="D543" s="36" t="n">
        <v>42</v>
      </c>
      <c r="E543" s="37"/>
      <c r="F543" s="39"/>
      <c r="G543" s="36" t="n">
        <v>0</v>
      </c>
      <c r="H543" s="38" t="s">
        <v>18</v>
      </c>
      <c r="I543" s="39" t="n">
        <f aca="false">G543*J543</f>
        <v>0</v>
      </c>
      <c r="J543" s="41" t="n">
        <v>89.9</v>
      </c>
    </row>
    <row r="544" s="10" customFormat="true" ht="78" hidden="false" customHeight="true" outlineLevel="4" collapsed="false">
      <c r="A544" s="24" t="n">
        <v>492</v>
      </c>
      <c r="B544" s="25" t="s">
        <v>1045</v>
      </c>
      <c r="C544" s="25" t="s">
        <v>1046</v>
      </c>
      <c r="D544" s="24" t="n">
        <v>42</v>
      </c>
      <c r="E544" s="25"/>
      <c r="F544" s="25" t="s">
        <v>35</v>
      </c>
      <c r="G544" s="24" t="n">
        <v>0</v>
      </c>
      <c r="H544" s="26" t="s">
        <v>18</v>
      </c>
      <c r="I544" s="27" t="n">
        <f aca="false">G544*J544</f>
        <v>0</v>
      </c>
      <c r="J544" s="29" t="n">
        <v>89.9</v>
      </c>
    </row>
    <row r="545" s="10" customFormat="true" ht="78" hidden="false" customHeight="true" outlineLevel="4" collapsed="false">
      <c r="A545" s="24" t="n">
        <v>493</v>
      </c>
      <c r="B545" s="25" t="s">
        <v>1047</v>
      </c>
      <c r="C545" s="25" t="s">
        <v>1048</v>
      </c>
      <c r="D545" s="24" t="n">
        <v>42</v>
      </c>
      <c r="E545" s="25"/>
      <c r="F545" s="25" t="s">
        <v>35</v>
      </c>
      <c r="G545" s="24" t="n">
        <v>0</v>
      </c>
      <c r="H545" s="26" t="s">
        <v>18</v>
      </c>
      <c r="I545" s="27" t="n">
        <f aca="false">G545*J545</f>
        <v>0</v>
      </c>
      <c r="J545" s="29" t="n">
        <v>89.9</v>
      </c>
    </row>
    <row r="546" s="10" customFormat="true" ht="78" hidden="false" customHeight="true" outlineLevel="4" collapsed="false">
      <c r="A546" s="24" t="n">
        <v>494</v>
      </c>
      <c r="B546" s="25" t="s">
        <v>1049</v>
      </c>
      <c r="C546" s="25" t="s">
        <v>1050</v>
      </c>
      <c r="D546" s="24" t="n">
        <v>42</v>
      </c>
      <c r="E546" s="25"/>
      <c r="F546" s="25" t="s">
        <v>35</v>
      </c>
      <c r="G546" s="24" t="n">
        <v>0</v>
      </c>
      <c r="H546" s="26" t="s">
        <v>18</v>
      </c>
      <c r="I546" s="27" t="n">
        <f aca="false">G546*J546</f>
        <v>0</v>
      </c>
      <c r="J546" s="29" t="n">
        <v>89.9</v>
      </c>
    </row>
    <row r="547" s="10" customFormat="true" ht="78" hidden="false" customHeight="true" outlineLevel="4" collapsed="false">
      <c r="A547" s="24" t="n">
        <v>495</v>
      </c>
      <c r="B547" s="25" t="s">
        <v>1051</v>
      </c>
      <c r="C547" s="25" t="s">
        <v>1052</v>
      </c>
      <c r="D547" s="24" t="n">
        <v>42</v>
      </c>
      <c r="E547" s="25"/>
      <c r="F547" s="25" t="s">
        <v>35</v>
      </c>
      <c r="G547" s="24" t="n">
        <v>0</v>
      </c>
      <c r="H547" s="26" t="s">
        <v>18</v>
      </c>
      <c r="I547" s="27" t="n">
        <f aca="false">G547*J547</f>
        <v>0</v>
      </c>
      <c r="J547" s="29" t="n">
        <v>89.9</v>
      </c>
    </row>
    <row r="548" s="10" customFormat="true" ht="78" hidden="false" customHeight="true" outlineLevel="4" collapsed="false">
      <c r="A548" s="24" t="n">
        <v>496</v>
      </c>
      <c r="B548" s="25" t="s">
        <v>1053</v>
      </c>
      <c r="C548" s="25" t="s">
        <v>1054</v>
      </c>
      <c r="D548" s="24" t="n">
        <v>42</v>
      </c>
      <c r="E548" s="25"/>
      <c r="G548" s="24" t="n">
        <v>0</v>
      </c>
      <c r="H548" s="26" t="s">
        <v>18</v>
      </c>
      <c r="I548" s="27" t="n">
        <f aca="false">G548*J548</f>
        <v>0</v>
      </c>
      <c r="J548" s="29" t="n">
        <v>89.9</v>
      </c>
    </row>
    <row r="549" s="10" customFormat="true" ht="78" hidden="false" customHeight="true" outlineLevel="4" collapsed="false">
      <c r="A549" s="24" t="n">
        <v>497</v>
      </c>
      <c r="B549" s="25" t="s">
        <v>1055</v>
      </c>
      <c r="C549" s="25" t="s">
        <v>1056</v>
      </c>
      <c r="D549" s="24" t="n">
        <v>42</v>
      </c>
      <c r="E549" s="25"/>
      <c r="F549" s="25" t="s">
        <v>35</v>
      </c>
      <c r="G549" s="24" t="n">
        <v>0</v>
      </c>
      <c r="H549" s="26" t="s">
        <v>18</v>
      </c>
      <c r="I549" s="27" t="n">
        <f aca="false">G549*J549</f>
        <v>0</v>
      </c>
      <c r="J549" s="29" t="n">
        <v>89.9</v>
      </c>
    </row>
    <row r="550" s="10" customFormat="true" ht="78" hidden="false" customHeight="true" outlineLevel="4" collapsed="false">
      <c r="A550" s="24" t="n">
        <v>498</v>
      </c>
      <c r="B550" s="25" t="s">
        <v>1057</v>
      </c>
      <c r="C550" s="25" t="s">
        <v>1058</v>
      </c>
      <c r="D550" s="24" t="n">
        <v>42</v>
      </c>
      <c r="E550" s="25"/>
      <c r="F550" s="25" t="s">
        <v>35</v>
      </c>
      <c r="G550" s="24" t="n">
        <v>0</v>
      </c>
      <c r="H550" s="26" t="s">
        <v>46</v>
      </c>
      <c r="I550" s="27" t="n">
        <f aca="false">G550*J550</f>
        <v>0</v>
      </c>
      <c r="J550" s="29" t="n">
        <v>89.9</v>
      </c>
    </row>
    <row r="551" s="10" customFormat="true" ht="78" hidden="false" customHeight="true" outlineLevel="4" collapsed="false">
      <c r="A551" s="24" t="n">
        <v>499</v>
      </c>
      <c r="B551" s="25" t="s">
        <v>1059</v>
      </c>
      <c r="C551" s="25" t="s">
        <v>1060</v>
      </c>
      <c r="D551" s="24" t="n">
        <v>42</v>
      </c>
      <c r="E551" s="25"/>
      <c r="F551" s="25" t="s">
        <v>35</v>
      </c>
      <c r="G551" s="24" t="n">
        <v>0</v>
      </c>
      <c r="H551" s="26" t="s">
        <v>18</v>
      </c>
      <c r="I551" s="27" t="n">
        <f aca="false">G551*J551</f>
        <v>0</v>
      </c>
      <c r="J551" s="29" t="n">
        <v>89.9</v>
      </c>
    </row>
    <row r="552" s="10" customFormat="true" ht="78" hidden="false" customHeight="true" outlineLevel="4" collapsed="false">
      <c r="A552" s="24" t="n">
        <v>500</v>
      </c>
      <c r="B552" s="25" t="s">
        <v>1061</v>
      </c>
      <c r="C552" s="25" t="s">
        <v>1062</v>
      </c>
      <c r="D552" s="24" t="n">
        <v>42</v>
      </c>
      <c r="E552" s="25"/>
      <c r="F552" s="25" t="s">
        <v>35</v>
      </c>
      <c r="G552" s="24" t="n">
        <v>0</v>
      </c>
      <c r="H552" s="26" t="s">
        <v>18</v>
      </c>
      <c r="I552" s="27" t="n">
        <f aca="false">G552*J552</f>
        <v>0</v>
      </c>
      <c r="J552" s="29" t="n">
        <v>89.9</v>
      </c>
    </row>
    <row r="553" s="10" customFormat="true" ht="78" hidden="false" customHeight="true" outlineLevel="4" collapsed="false">
      <c r="A553" s="24" t="n">
        <v>501</v>
      </c>
      <c r="B553" s="25" t="s">
        <v>1063</v>
      </c>
      <c r="C553" s="25" t="s">
        <v>1064</v>
      </c>
      <c r="D553" s="24" t="n">
        <v>42</v>
      </c>
      <c r="E553" s="25"/>
      <c r="F553" s="25" t="s">
        <v>35</v>
      </c>
      <c r="G553" s="24" t="n">
        <v>0</v>
      </c>
      <c r="H553" s="26" t="s">
        <v>18</v>
      </c>
      <c r="I553" s="27" t="n">
        <f aca="false">G553*J553</f>
        <v>0</v>
      </c>
      <c r="J553" s="29" t="n">
        <v>95.7</v>
      </c>
    </row>
    <row r="554" s="10" customFormat="true" ht="78" hidden="false" customHeight="true" outlineLevel="4" collapsed="false">
      <c r="A554" s="24" t="n">
        <v>502</v>
      </c>
      <c r="B554" s="25" t="s">
        <v>1065</v>
      </c>
      <c r="C554" s="25" t="s">
        <v>1066</v>
      </c>
      <c r="D554" s="24" t="n">
        <v>42</v>
      </c>
      <c r="E554" s="25"/>
      <c r="F554" s="25" t="s">
        <v>35</v>
      </c>
      <c r="G554" s="24" t="n">
        <v>0</v>
      </c>
      <c r="H554" s="26" t="s">
        <v>18</v>
      </c>
      <c r="I554" s="27" t="n">
        <f aca="false">G554*J554</f>
        <v>0</v>
      </c>
      <c r="J554" s="29" t="n">
        <v>95.7</v>
      </c>
    </row>
    <row r="555" s="10" customFormat="true" ht="78" hidden="false" customHeight="true" outlineLevel="4" collapsed="false">
      <c r="A555" s="24" t="n">
        <v>503</v>
      </c>
      <c r="B555" s="25" t="s">
        <v>1067</v>
      </c>
      <c r="C555" s="25" t="s">
        <v>1068</v>
      </c>
      <c r="D555" s="24" t="n">
        <v>42</v>
      </c>
      <c r="E555" s="25"/>
      <c r="F555" s="25" t="s">
        <v>35</v>
      </c>
      <c r="G555" s="24" t="n">
        <v>0</v>
      </c>
      <c r="H555" s="26" t="s">
        <v>18</v>
      </c>
      <c r="I555" s="27" t="n">
        <f aca="false">G555*J555</f>
        <v>0</v>
      </c>
      <c r="J555" s="29" t="n">
        <v>95.7</v>
      </c>
    </row>
    <row r="556" s="10" customFormat="true" ht="78" hidden="false" customHeight="true" outlineLevel="4" collapsed="false">
      <c r="A556" s="24" t="n">
        <v>504</v>
      </c>
      <c r="B556" s="25" t="s">
        <v>1069</v>
      </c>
      <c r="C556" s="25" t="s">
        <v>1070</v>
      </c>
      <c r="D556" s="24" t="n">
        <v>26</v>
      </c>
      <c r="E556" s="25"/>
      <c r="F556" s="25" t="s">
        <v>35</v>
      </c>
      <c r="G556" s="24" t="n">
        <v>0</v>
      </c>
      <c r="H556" s="26" t="s">
        <v>18</v>
      </c>
      <c r="I556" s="27" t="n">
        <f aca="false">G556*J556</f>
        <v>0</v>
      </c>
      <c r="J556" s="24" t="n">
        <v>261</v>
      </c>
    </row>
    <row r="557" customFormat="false" ht="15.75" hidden="false" customHeight="true" outlineLevel="3" collapsed="false">
      <c r="A557" s="11"/>
      <c r="B557" s="11"/>
      <c r="C557" s="23" t="s">
        <v>1071</v>
      </c>
      <c r="D557" s="11"/>
      <c r="E557" s="11"/>
      <c r="F557" s="11"/>
      <c r="G557" s="13"/>
      <c r="H557" s="14"/>
      <c r="I557" s="13"/>
      <c r="J557" s="11"/>
    </row>
    <row r="558" s="10" customFormat="true" ht="78" hidden="false" customHeight="true" outlineLevel="4" collapsed="false">
      <c r="A558" s="24" t="n">
        <v>505</v>
      </c>
      <c r="B558" s="25" t="s">
        <v>1072</v>
      </c>
      <c r="C558" s="25" t="s">
        <v>1073</v>
      </c>
      <c r="D558" s="24" t="n">
        <v>26</v>
      </c>
      <c r="E558" s="25"/>
      <c r="G558" s="24" t="n">
        <v>0</v>
      </c>
      <c r="H558" s="26" t="s">
        <v>18</v>
      </c>
      <c r="I558" s="27" t="n">
        <f aca="false">G558*J558</f>
        <v>0</v>
      </c>
      <c r="J558" s="24" t="n">
        <v>203</v>
      </c>
    </row>
    <row r="559" s="10" customFormat="true" ht="78" hidden="false" customHeight="true" outlineLevel="4" collapsed="false">
      <c r="A559" s="24" t="n">
        <v>506</v>
      </c>
      <c r="B559" s="25" t="s">
        <v>1074</v>
      </c>
      <c r="C559" s="25" t="s">
        <v>1075</v>
      </c>
      <c r="D559" s="24" t="n">
        <v>26</v>
      </c>
      <c r="E559" s="25"/>
      <c r="F559" s="25" t="s">
        <v>35</v>
      </c>
      <c r="G559" s="24" t="n">
        <v>0</v>
      </c>
      <c r="H559" s="26" t="s">
        <v>18</v>
      </c>
      <c r="I559" s="27" t="n">
        <f aca="false">G559*J559</f>
        <v>0</v>
      </c>
      <c r="J559" s="24" t="n">
        <v>203</v>
      </c>
    </row>
    <row r="560" s="10" customFormat="true" ht="78" hidden="false" customHeight="true" outlineLevel="4" collapsed="false">
      <c r="A560" s="24" t="n">
        <v>507</v>
      </c>
      <c r="B560" s="25" t="s">
        <v>1076</v>
      </c>
      <c r="C560" s="25" t="s">
        <v>1077</v>
      </c>
      <c r="D560" s="24" t="n">
        <v>26</v>
      </c>
      <c r="E560" s="25"/>
      <c r="F560" s="25" t="s">
        <v>35</v>
      </c>
      <c r="G560" s="24" t="n">
        <v>0</v>
      </c>
      <c r="H560" s="26" t="s">
        <v>18</v>
      </c>
      <c r="I560" s="27" t="n">
        <f aca="false">G560*J560</f>
        <v>0</v>
      </c>
      <c r="J560" s="24" t="n">
        <v>203</v>
      </c>
    </row>
    <row r="561" s="10" customFormat="true" ht="78" hidden="false" customHeight="true" outlineLevel="4" collapsed="false">
      <c r="A561" s="24" t="n">
        <v>508</v>
      </c>
      <c r="B561" s="25" t="s">
        <v>1078</v>
      </c>
      <c r="C561" s="25" t="s">
        <v>1079</v>
      </c>
      <c r="D561" s="24" t="n">
        <v>26</v>
      </c>
      <c r="E561" s="25"/>
      <c r="F561" s="25" t="s">
        <v>35</v>
      </c>
      <c r="G561" s="24" t="n">
        <v>0</v>
      </c>
      <c r="H561" s="26" t="s">
        <v>18</v>
      </c>
      <c r="I561" s="27" t="n">
        <f aca="false">G561*J561</f>
        <v>0</v>
      </c>
      <c r="J561" s="24" t="n">
        <v>203</v>
      </c>
    </row>
    <row r="562" customFormat="false" ht="15.75" hidden="false" customHeight="true" outlineLevel="3" collapsed="false">
      <c r="A562" s="11"/>
      <c r="B562" s="11"/>
      <c r="C562" s="23" t="s">
        <v>1080</v>
      </c>
      <c r="D562" s="11"/>
      <c r="E562" s="11"/>
      <c r="F562" s="11"/>
      <c r="G562" s="13"/>
      <c r="H562" s="14"/>
      <c r="I562" s="13"/>
      <c r="J562" s="11"/>
    </row>
    <row r="563" s="10" customFormat="true" ht="78" hidden="false" customHeight="true" outlineLevel="4" collapsed="false">
      <c r="A563" s="24" t="n">
        <v>509</v>
      </c>
      <c r="B563" s="25" t="s">
        <v>1081</v>
      </c>
      <c r="C563" s="25" t="s">
        <v>1082</v>
      </c>
      <c r="D563" s="24" t="n">
        <v>42</v>
      </c>
      <c r="E563" s="25"/>
      <c r="F563" s="25" t="s">
        <v>35</v>
      </c>
      <c r="G563" s="24" t="n">
        <v>0</v>
      </c>
      <c r="H563" s="26" t="s">
        <v>18</v>
      </c>
      <c r="I563" s="27" t="n">
        <f aca="false">G563*J563</f>
        <v>0</v>
      </c>
      <c r="J563" s="29" t="n">
        <v>89.9</v>
      </c>
    </row>
    <row r="564" s="10" customFormat="true" ht="78" hidden="false" customHeight="true" outlineLevel="4" collapsed="false">
      <c r="A564" s="24" t="n">
        <v>510</v>
      </c>
      <c r="B564" s="25" t="s">
        <v>1083</v>
      </c>
      <c r="C564" s="25" t="s">
        <v>1084</v>
      </c>
      <c r="D564" s="24" t="n">
        <v>42</v>
      </c>
      <c r="E564" s="25"/>
      <c r="F564" s="25" t="s">
        <v>35</v>
      </c>
      <c r="G564" s="24" t="n">
        <v>0</v>
      </c>
      <c r="H564" s="26" t="s">
        <v>18</v>
      </c>
      <c r="I564" s="27" t="n">
        <f aca="false">G564*J564</f>
        <v>0</v>
      </c>
      <c r="J564" s="29" t="n">
        <v>89.9</v>
      </c>
    </row>
    <row r="565" s="10" customFormat="true" ht="78" hidden="false" customHeight="true" outlineLevel="4" collapsed="false">
      <c r="A565" s="24" t="n">
        <v>511</v>
      </c>
      <c r="B565" s="25" t="s">
        <v>1085</v>
      </c>
      <c r="C565" s="25" t="s">
        <v>1086</v>
      </c>
      <c r="D565" s="24" t="n">
        <v>42</v>
      </c>
      <c r="E565" s="25"/>
      <c r="G565" s="24" t="n">
        <v>0</v>
      </c>
      <c r="H565" s="26" t="s">
        <v>18</v>
      </c>
      <c r="I565" s="27" t="n">
        <f aca="false">G565*J565</f>
        <v>0</v>
      </c>
      <c r="J565" s="29" t="n">
        <v>89.9</v>
      </c>
    </row>
    <row r="566" s="10" customFormat="true" ht="78" hidden="false" customHeight="true" outlineLevel="4" collapsed="false">
      <c r="A566" s="24" t="n">
        <v>512</v>
      </c>
      <c r="B566" s="25" t="s">
        <v>1087</v>
      </c>
      <c r="C566" s="25" t="s">
        <v>1088</v>
      </c>
      <c r="D566" s="24" t="n">
        <v>42</v>
      </c>
      <c r="E566" s="25"/>
      <c r="F566" s="25" t="s">
        <v>35</v>
      </c>
      <c r="G566" s="24" t="n">
        <v>0</v>
      </c>
      <c r="H566" s="26" t="s">
        <v>18</v>
      </c>
      <c r="I566" s="27" t="n">
        <f aca="false">G566*J566</f>
        <v>0</v>
      </c>
      <c r="J566" s="29" t="n">
        <v>89.9</v>
      </c>
    </row>
    <row r="567" customFormat="false" ht="15.75" hidden="false" customHeight="true" outlineLevel="3" collapsed="false">
      <c r="A567" s="11"/>
      <c r="B567" s="11"/>
      <c r="C567" s="23" t="s">
        <v>1089</v>
      </c>
      <c r="D567" s="11"/>
      <c r="E567" s="11"/>
      <c r="F567" s="11"/>
      <c r="G567" s="13"/>
      <c r="H567" s="14"/>
      <c r="I567" s="13"/>
      <c r="J567" s="11"/>
    </row>
    <row r="568" s="10" customFormat="true" ht="78" hidden="false" customHeight="true" outlineLevel="4" collapsed="false">
      <c r="A568" s="24" t="n">
        <v>513</v>
      </c>
      <c r="B568" s="25" t="s">
        <v>1090</v>
      </c>
      <c r="C568" s="25" t="s">
        <v>1091</v>
      </c>
      <c r="D568" s="24" t="n">
        <v>40</v>
      </c>
      <c r="E568" s="25"/>
      <c r="F568" s="25" t="s">
        <v>35</v>
      </c>
      <c r="G568" s="24" t="n">
        <v>0</v>
      </c>
      <c r="H568" s="26" t="s">
        <v>18</v>
      </c>
      <c r="I568" s="27" t="n">
        <f aca="false">G568*J568</f>
        <v>0</v>
      </c>
      <c r="J568" s="29" t="n">
        <v>136.3</v>
      </c>
    </row>
    <row r="569" s="10" customFormat="true" ht="78" hidden="false" customHeight="true" outlineLevel="4" collapsed="false">
      <c r="A569" s="24" t="n">
        <v>514</v>
      </c>
      <c r="B569" s="25" t="s">
        <v>1092</v>
      </c>
      <c r="C569" s="25" t="s">
        <v>1093</v>
      </c>
      <c r="D569" s="24" t="n">
        <v>40</v>
      </c>
      <c r="E569" s="25"/>
      <c r="F569" s="25" t="s">
        <v>35</v>
      </c>
      <c r="G569" s="24" t="n">
        <v>0</v>
      </c>
      <c r="H569" s="26" t="s">
        <v>18</v>
      </c>
      <c r="I569" s="27" t="n">
        <f aca="false">G569*J569</f>
        <v>0</v>
      </c>
      <c r="J569" s="29" t="n">
        <v>136.3</v>
      </c>
    </row>
    <row r="570" s="10" customFormat="true" ht="78" hidden="false" customHeight="true" outlineLevel="4" collapsed="false">
      <c r="A570" s="24" t="n">
        <v>515</v>
      </c>
      <c r="B570" s="25" t="s">
        <v>1094</v>
      </c>
      <c r="C570" s="25" t="s">
        <v>1095</v>
      </c>
      <c r="D570" s="24" t="n">
        <v>40</v>
      </c>
      <c r="E570" s="25"/>
      <c r="F570" s="25" t="s">
        <v>35</v>
      </c>
      <c r="G570" s="24" t="n">
        <v>0</v>
      </c>
      <c r="H570" s="26" t="s">
        <v>18</v>
      </c>
      <c r="I570" s="27" t="n">
        <f aca="false">G570*J570</f>
        <v>0</v>
      </c>
      <c r="J570" s="29" t="n">
        <v>136.3</v>
      </c>
    </row>
    <row r="571" s="10" customFormat="true" ht="78" hidden="false" customHeight="true" outlineLevel="4" collapsed="false">
      <c r="A571" s="24" t="n">
        <v>516</v>
      </c>
      <c r="B571" s="25" t="s">
        <v>1096</v>
      </c>
      <c r="C571" s="25" t="s">
        <v>1097</v>
      </c>
      <c r="D571" s="24" t="n">
        <v>40</v>
      </c>
      <c r="E571" s="25"/>
      <c r="F571" s="25" t="s">
        <v>35</v>
      </c>
      <c r="G571" s="24" t="n">
        <v>0</v>
      </c>
      <c r="H571" s="26" t="s">
        <v>18</v>
      </c>
      <c r="I571" s="27" t="n">
        <f aca="false">G571*J571</f>
        <v>0</v>
      </c>
      <c r="J571" s="29" t="n">
        <v>136.3</v>
      </c>
    </row>
    <row r="572" s="10" customFormat="true" ht="78" hidden="false" customHeight="true" outlineLevel="4" collapsed="false">
      <c r="A572" s="24" t="n">
        <v>517</v>
      </c>
      <c r="B572" s="25" t="s">
        <v>1098</v>
      </c>
      <c r="C572" s="25" t="s">
        <v>1099</v>
      </c>
      <c r="D572" s="24" t="n">
        <v>40</v>
      </c>
      <c r="E572" s="25"/>
      <c r="F572" s="25" t="s">
        <v>35</v>
      </c>
      <c r="G572" s="24" t="n">
        <v>0</v>
      </c>
      <c r="H572" s="26" t="s">
        <v>18</v>
      </c>
      <c r="I572" s="27" t="n">
        <f aca="false">G572*J572</f>
        <v>0</v>
      </c>
      <c r="J572" s="29" t="n">
        <v>136.3</v>
      </c>
    </row>
    <row r="573" s="10" customFormat="true" ht="78" hidden="false" customHeight="true" outlineLevel="4" collapsed="false">
      <c r="A573" s="24" t="n">
        <v>518</v>
      </c>
      <c r="B573" s="25" t="s">
        <v>1100</v>
      </c>
      <c r="C573" s="25" t="s">
        <v>1101</v>
      </c>
      <c r="D573" s="24" t="n">
        <v>40</v>
      </c>
      <c r="E573" s="25"/>
      <c r="F573" s="25" t="s">
        <v>35</v>
      </c>
      <c r="G573" s="24" t="n">
        <v>0</v>
      </c>
      <c r="H573" s="26" t="s">
        <v>18</v>
      </c>
      <c r="I573" s="27" t="n">
        <f aca="false">G573*J573</f>
        <v>0</v>
      </c>
      <c r="J573" s="29" t="n">
        <v>136.3</v>
      </c>
    </row>
    <row r="574" s="10" customFormat="true" ht="78" hidden="false" customHeight="true" outlineLevel="4" collapsed="false">
      <c r="A574" s="24" t="n">
        <v>519</v>
      </c>
      <c r="B574" s="25" t="s">
        <v>1102</v>
      </c>
      <c r="C574" s="25" t="s">
        <v>1103</v>
      </c>
      <c r="D574" s="24" t="n">
        <v>40</v>
      </c>
      <c r="E574" s="25"/>
      <c r="F574" s="25" t="s">
        <v>35</v>
      </c>
      <c r="G574" s="24" t="n">
        <v>0</v>
      </c>
      <c r="H574" s="26" t="s">
        <v>18</v>
      </c>
      <c r="I574" s="27" t="n">
        <f aca="false">G574*J574</f>
        <v>0</v>
      </c>
      <c r="J574" s="29" t="n">
        <v>136.3</v>
      </c>
    </row>
    <row r="575" s="10" customFormat="true" ht="78" hidden="false" customHeight="true" outlineLevel="4" collapsed="false">
      <c r="A575" s="24" t="n">
        <v>520</v>
      </c>
      <c r="B575" s="25" t="s">
        <v>1104</v>
      </c>
      <c r="C575" s="25" t="s">
        <v>1105</v>
      </c>
      <c r="D575" s="24" t="n">
        <v>40</v>
      </c>
      <c r="E575" s="25"/>
      <c r="F575" s="25" t="s">
        <v>35</v>
      </c>
      <c r="G575" s="24" t="n">
        <v>0</v>
      </c>
      <c r="H575" s="26" t="s">
        <v>18</v>
      </c>
      <c r="I575" s="27" t="n">
        <f aca="false">G575*J575</f>
        <v>0</v>
      </c>
      <c r="J575" s="29" t="n">
        <v>136.3</v>
      </c>
    </row>
    <row r="576" s="10" customFormat="true" ht="78" hidden="false" customHeight="true" outlineLevel="4" collapsed="false">
      <c r="A576" s="24" t="n">
        <v>521</v>
      </c>
      <c r="B576" s="25" t="s">
        <v>1106</v>
      </c>
      <c r="C576" s="25" t="s">
        <v>1107</v>
      </c>
      <c r="D576" s="24" t="n">
        <v>40</v>
      </c>
      <c r="E576" s="25"/>
      <c r="F576" s="25" t="s">
        <v>35</v>
      </c>
      <c r="G576" s="24" t="n">
        <v>0</v>
      </c>
      <c r="H576" s="26" t="s">
        <v>18</v>
      </c>
      <c r="I576" s="27" t="n">
        <f aca="false">G576*J576</f>
        <v>0</v>
      </c>
      <c r="J576" s="29" t="n">
        <v>136.3</v>
      </c>
    </row>
    <row r="577" s="10" customFormat="true" ht="78" hidden="false" customHeight="true" outlineLevel="4" collapsed="false">
      <c r="A577" s="24" t="n">
        <v>522</v>
      </c>
      <c r="B577" s="25" t="s">
        <v>1108</v>
      </c>
      <c r="C577" s="25" t="s">
        <v>1109</v>
      </c>
      <c r="D577" s="24" t="n">
        <v>40</v>
      </c>
      <c r="E577" s="25"/>
      <c r="F577" s="25" t="s">
        <v>35</v>
      </c>
      <c r="G577" s="24" t="n">
        <v>0</v>
      </c>
      <c r="H577" s="26" t="s">
        <v>18</v>
      </c>
      <c r="I577" s="27" t="n">
        <f aca="false">G577*J577</f>
        <v>0</v>
      </c>
      <c r="J577" s="29" t="n">
        <v>136.3</v>
      </c>
    </row>
    <row r="578" s="10" customFormat="true" ht="78" hidden="false" customHeight="true" outlineLevel="4" collapsed="false">
      <c r="A578" s="24" t="n">
        <v>523</v>
      </c>
      <c r="B578" s="25" t="s">
        <v>1110</v>
      </c>
      <c r="C578" s="25" t="s">
        <v>1111</v>
      </c>
      <c r="D578" s="24" t="n">
        <v>8</v>
      </c>
      <c r="E578" s="25"/>
      <c r="F578" s="25" t="s">
        <v>35</v>
      </c>
      <c r="G578" s="24" t="n">
        <v>0</v>
      </c>
      <c r="H578" s="26" t="s">
        <v>18</v>
      </c>
      <c r="I578" s="27" t="n">
        <f aca="false">G578*J578</f>
        <v>0</v>
      </c>
      <c r="J578" s="24" t="n">
        <v>551</v>
      </c>
    </row>
    <row r="579" s="10" customFormat="true" ht="78" hidden="false" customHeight="true" outlineLevel="4" collapsed="false">
      <c r="A579" s="24" t="n">
        <v>524</v>
      </c>
      <c r="B579" s="25" t="s">
        <v>1112</v>
      </c>
      <c r="C579" s="25" t="s">
        <v>1113</v>
      </c>
      <c r="D579" s="24" t="n">
        <v>8</v>
      </c>
      <c r="E579" s="25"/>
      <c r="F579" s="25" t="s">
        <v>35</v>
      </c>
      <c r="G579" s="24" t="n">
        <v>0</v>
      </c>
      <c r="H579" s="26" t="s">
        <v>18</v>
      </c>
      <c r="I579" s="27" t="n">
        <f aca="false">G579*J579</f>
        <v>0</v>
      </c>
      <c r="J579" s="24" t="n">
        <v>551</v>
      </c>
    </row>
    <row r="580" customFormat="false" ht="15.75" hidden="false" customHeight="true" outlineLevel="3" collapsed="false">
      <c r="A580" s="11"/>
      <c r="B580" s="11"/>
      <c r="C580" s="23" t="s">
        <v>1114</v>
      </c>
      <c r="D580" s="11"/>
      <c r="E580" s="11"/>
      <c r="F580" s="11"/>
      <c r="G580" s="13"/>
      <c r="H580" s="14"/>
      <c r="I580" s="13"/>
      <c r="J580" s="11"/>
    </row>
    <row r="581" s="10" customFormat="true" ht="78" hidden="false" customHeight="true" outlineLevel="4" collapsed="false">
      <c r="A581" s="24" t="n">
        <v>525</v>
      </c>
      <c r="B581" s="25" t="s">
        <v>1115</v>
      </c>
      <c r="C581" s="25" t="s">
        <v>1116</v>
      </c>
      <c r="D581" s="24" t="n">
        <v>56</v>
      </c>
      <c r="E581" s="25"/>
      <c r="F581" s="25" t="s">
        <v>35</v>
      </c>
      <c r="G581" s="24" t="n">
        <v>0</v>
      </c>
      <c r="H581" s="26" t="s">
        <v>18</v>
      </c>
      <c r="I581" s="27" t="n">
        <f aca="false">G581*J581</f>
        <v>0</v>
      </c>
      <c r="J581" s="29" t="n">
        <v>52.2</v>
      </c>
    </row>
    <row r="582" s="10" customFormat="true" ht="78" hidden="false" customHeight="true" outlineLevel="4" collapsed="false">
      <c r="A582" s="24" t="n">
        <v>526</v>
      </c>
      <c r="B582" s="25" t="s">
        <v>1117</v>
      </c>
      <c r="C582" s="25" t="s">
        <v>1118</v>
      </c>
      <c r="D582" s="24" t="n">
        <v>56</v>
      </c>
      <c r="E582" s="25"/>
      <c r="F582" s="25" t="s">
        <v>35</v>
      </c>
      <c r="G582" s="24" t="n">
        <v>0</v>
      </c>
      <c r="H582" s="26" t="s">
        <v>18</v>
      </c>
      <c r="I582" s="27" t="n">
        <f aca="false">G582*J582</f>
        <v>0</v>
      </c>
      <c r="J582" s="29" t="n">
        <v>55.1</v>
      </c>
    </row>
    <row r="583" s="10" customFormat="true" ht="78" hidden="false" customHeight="true" outlineLevel="4" collapsed="false">
      <c r="A583" s="24" t="n">
        <v>527</v>
      </c>
      <c r="B583" s="25" t="s">
        <v>1119</v>
      </c>
      <c r="C583" s="25" t="s">
        <v>1120</v>
      </c>
      <c r="D583" s="24" t="n">
        <v>56</v>
      </c>
      <c r="E583" s="25"/>
      <c r="F583" s="25" t="s">
        <v>35</v>
      </c>
      <c r="G583" s="24" t="n">
        <v>0</v>
      </c>
      <c r="H583" s="26" t="s">
        <v>46</v>
      </c>
      <c r="I583" s="27" t="n">
        <f aca="false">G583*J583</f>
        <v>0</v>
      </c>
      <c r="J583" s="28" t="n">
        <v>56.26</v>
      </c>
    </row>
    <row r="584" s="10" customFormat="true" ht="78" hidden="false" customHeight="true" outlineLevel="4" collapsed="false">
      <c r="A584" s="24" t="n">
        <v>528</v>
      </c>
      <c r="B584" s="25" t="s">
        <v>1121</v>
      </c>
      <c r="C584" s="25" t="s">
        <v>1122</v>
      </c>
      <c r="D584" s="24" t="n">
        <v>56</v>
      </c>
      <c r="E584" s="25"/>
      <c r="F584" s="25" t="s">
        <v>35</v>
      </c>
      <c r="G584" s="24" t="n">
        <v>0</v>
      </c>
      <c r="H584" s="26" t="s">
        <v>18</v>
      </c>
      <c r="I584" s="27" t="n">
        <f aca="false">G584*J584</f>
        <v>0</v>
      </c>
      <c r="J584" s="28" t="n">
        <v>57.42</v>
      </c>
    </row>
    <row r="585" s="10" customFormat="true" ht="78" hidden="false" customHeight="true" outlineLevel="4" collapsed="false">
      <c r="A585" s="24" t="n">
        <v>529</v>
      </c>
      <c r="B585" s="25" t="s">
        <v>1123</v>
      </c>
      <c r="C585" s="25" t="s">
        <v>1124</v>
      </c>
      <c r="D585" s="24" t="n">
        <v>56</v>
      </c>
      <c r="E585" s="25"/>
      <c r="F585" s="25" t="s">
        <v>35</v>
      </c>
      <c r="G585" s="24" t="n">
        <v>0</v>
      </c>
      <c r="H585" s="26" t="s">
        <v>18</v>
      </c>
      <c r="I585" s="27" t="n">
        <f aca="false">G585*J585</f>
        <v>0</v>
      </c>
      <c r="J585" s="28" t="n">
        <v>57.42</v>
      </c>
    </row>
    <row r="586" s="10" customFormat="true" ht="78" hidden="false" customHeight="true" outlineLevel="4" collapsed="false">
      <c r="A586" s="24" t="n">
        <v>530</v>
      </c>
      <c r="B586" s="25" t="s">
        <v>1125</v>
      </c>
      <c r="C586" s="25" t="s">
        <v>1126</v>
      </c>
      <c r="D586" s="24" t="n">
        <v>56</v>
      </c>
      <c r="E586" s="25"/>
      <c r="F586" s="25" t="s">
        <v>35</v>
      </c>
      <c r="G586" s="24" t="n">
        <v>0</v>
      </c>
      <c r="H586" s="26" t="s">
        <v>18</v>
      </c>
      <c r="I586" s="27" t="n">
        <f aca="false">G586*J586</f>
        <v>0</v>
      </c>
      <c r="J586" s="24" t="n">
        <v>58</v>
      </c>
    </row>
    <row r="587" s="10" customFormat="true" ht="78" hidden="false" customHeight="true" outlineLevel="4" collapsed="false">
      <c r="A587" s="24" t="n">
        <v>531</v>
      </c>
      <c r="B587" s="25" t="s">
        <v>1127</v>
      </c>
      <c r="C587" s="25" t="s">
        <v>1128</v>
      </c>
      <c r="D587" s="24" t="n">
        <v>56</v>
      </c>
      <c r="E587" s="25"/>
      <c r="F587" s="25" t="s">
        <v>35</v>
      </c>
      <c r="G587" s="24" t="n">
        <v>0</v>
      </c>
      <c r="H587" s="26" t="s">
        <v>18</v>
      </c>
      <c r="I587" s="27" t="n">
        <f aca="false">G587*J587</f>
        <v>0</v>
      </c>
      <c r="J587" s="24" t="n">
        <v>58</v>
      </c>
    </row>
    <row r="588" s="10" customFormat="true" ht="78" hidden="false" customHeight="true" outlineLevel="4" collapsed="false">
      <c r="A588" s="24" t="n">
        <v>532</v>
      </c>
      <c r="B588" s="25" t="s">
        <v>1129</v>
      </c>
      <c r="C588" s="25" t="s">
        <v>1130</v>
      </c>
      <c r="D588" s="24" t="n">
        <v>72</v>
      </c>
      <c r="E588" s="25"/>
      <c r="F588" s="25" t="s">
        <v>35</v>
      </c>
      <c r="G588" s="24" t="n">
        <v>0</v>
      </c>
      <c r="H588" s="26" t="s">
        <v>18</v>
      </c>
      <c r="I588" s="27" t="n">
        <f aca="false">G588*J588</f>
        <v>0</v>
      </c>
      <c r="J588" s="29" t="n">
        <v>101.5</v>
      </c>
    </row>
    <row r="589" s="10" customFormat="true" ht="78" hidden="false" customHeight="true" outlineLevel="4" collapsed="false">
      <c r="A589" s="24" t="n">
        <v>533</v>
      </c>
      <c r="B589" s="25" t="s">
        <v>1131</v>
      </c>
      <c r="C589" s="25" t="s">
        <v>1132</v>
      </c>
      <c r="D589" s="24" t="n">
        <v>72</v>
      </c>
      <c r="E589" s="25"/>
      <c r="F589" s="25" t="s">
        <v>35</v>
      </c>
      <c r="G589" s="24" t="n">
        <v>0</v>
      </c>
      <c r="H589" s="26" t="s">
        <v>18</v>
      </c>
      <c r="I589" s="27" t="n">
        <f aca="false">G589*J589</f>
        <v>0</v>
      </c>
      <c r="J589" s="29" t="n">
        <v>101.5</v>
      </c>
    </row>
    <row r="590" s="10" customFormat="true" ht="78" hidden="false" customHeight="true" outlineLevel="4" collapsed="false">
      <c r="A590" s="24" t="n">
        <v>534</v>
      </c>
      <c r="B590" s="25" t="s">
        <v>1133</v>
      </c>
      <c r="C590" s="25" t="s">
        <v>1134</v>
      </c>
      <c r="D590" s="24" t="n">
        <v>72</v>
      </c>
      <c r="E590" s="25"/>
      <c r="F590" s="25" t="s">
        <v>35</v>
      </c>
      <c r="G590" s="24" t="n">
        <v>0</v>
      </c>
      <c r="H590" s="26" t="s">
        <v>18</v>
      </c>
      <c r="I590" s="27" t="n">
        <f aca="false">G590*J590</f>
        <v>0</v>
      </c>
      <c r="J590" s="29" t="n">
        <v>101.5</v>
      </c>
    </row>
    <row r="591" s="10" customFormat="true" ht="78" hidden="false" customHeight="true" outlineLevel="4" collapsed="false">
      <c r="A591" s="24" t="n">
        <v>535</v>
      </c>
      <c r="B591" s="25" t="s">
        <v>1135</v>
      </c>
      <c r="C591" s="25" t="s">
        <v>1136</v>
      </c>
      <c r="D591" s="24" t="n">
        <v>72</v>
      </c>
      <c r="E591" s="25"/>
      <c r="F591" s="25" t="s">
        <v>35</v>
      </c>
      <c r="G591" s="24" t="n">
        <v>0</v>
      </c>
      <c r="H591" s="26" t="s">
        <v>18</v>
      </c>
      <c r="I591" s="27" t="n">
        <f aca="false">G591*J591</f>
        <v>0</v>
      </c>
      <c r="J591" s="29" t="n">
        <v>101.5</v>
      </c>
    </row>
    <row r="592" s="10" customFormat="true" ht="78" hidden="false" customHeight="true" outlineLevel="4" collapsed="false">
      <c r="A592" s="24" t="n">
        <v>536</v>
      </c>
      <c r="B592" s="25" t="s">
        <v>1137</v>
      </c>
      <c r="C592" s="25" t="s">
        <v>1138</v>
      </c>
      <c r="D592" s="24" t="n">
        <v>40</v>
      </c>
      <c r="E592" s="25"/>
      <c r="F592" s="25" t="s">
        <v>35</v>
      </c>
      <c r="G592" s="24" t="n">
        <v>0</v>
      </c>
      <c r="H592" s="26" t="s">
        <v>18</v>
      </c>
      <c r="I592" s="27" t="n">
        <f aca="false">G592*J592</f>
        <v>0</v>
      </c>
      <c r="J592" s="24" t="n">
        <v>116</v>
      </c>
    </row>
    <row r="593" s="10" customFormat="true" ht="78" hidden="false" customHeight="true" outlineLevel="4" collapsed="false">
      <c r="A593" s="24" t="n">
        <v>537</v>
      </c>
      <c r="B593" s="25" t="s">
        <v>1139</v>
      </c>
      <c r="C593" s="25" t="s">
        <v>1140</v>
      </c>
      <c r="D593" s="24" t="n">
        <v>40</v>
      </c>
      <c r="E593" s="25"/>
      <c r="F593" s="25" t="s">
        <v>35</v>
      </c>
      <c r="G593" s="24" t="n">
        <v>0</v>
      </c>
      <c r="H593" s="26" t="s">
        <v>18</v>
      </c>
      <c r="I593" s="27" t="n">
        <f aca="false">G593*J593</f>
        <v>0</v>
      </c>
      <c r="J593" s="24" t="n">
        <v>116</v>
      </c>
    </row>
    <row r="594" s="10" customFormat="true" ht="78" hidden="false" customHeight="true" outlineLevel="4" collapsed="false">
      <c r="A594" s="24" t="n">
        <v>538</v>
      </c>
      <c r="B594" s="25" t="s">
        <v>1141</v>
      </c>
      <c r="C594" s="25" t="s">
        <v>1142</v>
      </c>
      <c r="D594" s="24" t="n">
        <v>40</v>
      </c>
      <c r="E594" s="25"/>
      <c r="F594" s="25" t="s">
        <v>35</v>
      </c>
      <c r="G594" s="24" t="n">
        <v>0</v>
      </c>
      <c r="H594" s="26" t="s">
        <v>18</v>
      </c>
      <c r="I594" s="27" t="n">
        <f aca="false">G594*J594</f>
        <v>0</v>
      </c>
      <c r="J594" s="29" t="n">
        <v>130.5</v>
      </c>
    </row>
    <row r="595" s="10" customFormat="true" ht="78" hidden="false" customHeight="true" outlineLevel="4" collapsed="false">
      <c r="A595" s="24" t="n">
        <v>539</v>
      </c>
      <c r="B595" s="25" t="s">
        <v>1143</v>
      </c>
      <c r="C595" s="25" t="s">
        <v>1144</v>
      </c>
      <c r="D595" s="24" t="n">
        <v>22</v>
      </c>
      <c r="E595" s="25"/>
      <c r="F595" s="25" t="s">
        <v>35</v>
      </c>
      <c r="G595" s="24" t="n">
        <v>0</v>
      </c>
      <c r="H595" s="26" t="s">
        <v>18</v>
      </c>
      <c r="I595" s="27" t="n">
        <f aca="false">G595*J595</f>
        <v>0</v>
      </c>
      <c r="J595" s="29" t="n">
        <v>133.4</v>
      </c>
    </row>
    <row r="596" s="10" customFormat="true" ht="78" hidden="false" customHeight="true" outlineLevel="4" collapsed="false">
      <c r="A596" s="24" t="n">
        <v>540</v>
      </c>
      <c r="B596" s="25" t="s">
        <v>1145</v>
      </c>
      <c r="C596" s="25" t="s">
        <v>1146</v>
      </c>
      <c r="D596" s="24" t="n">
        <v>22</v>
      </c>
      <c r="E596" s="25"/>
      <c r="F596" s="25" t="s">
        <v>35</v>
      </c>
      <c r="G596" s="24" t="n">
        <v>0</v>
      </c>
      <c r="H596" s="26" t="s">
        <v>18</v>
      </c>
      <c r="I596" s="27" t="n">
        <f aca="false">G596*J596</f>
        <v>0</v>
      </c>
      <c r="J596" s="29" t="n">
        <v>133.4</v>
      </c>
    </row>
    <row r="597" s="10" customFormat="true" ht="78" hidden="false" customHeight="true" outlineLevel="4" collapsed="false">
      <c r="A597" s="24" t="n">
        <v>541</v>
      </c>
      <c r="B597" s="25" t="s">
        <v>1147</v>
      </c>
      <c r="C597" s="25" t="s">
        <v>1148</v>
      </c>
      <c r="D597" s="24" t="n">
        <v>22</v>
      </c>
      <c r="E597" s="25"/>
      <c r="F597" s="25" t="s">
        <v>35</v>
      </c>
      <c r="G597" s="24" t="n">
        <v>0</v>
      </c>
      <c r="H597" s="26" t="s">
        <v>18</v>
      </c>
      <c r="I597" s="27" t="n">
        <f aca="false">G597*J597</f>
        <v>0</v>
      </c>
      <c r="J597" s="29" t="n">
        <v>133.4</v>
      </c>
    </row>
    <row r="598" s="10" customFormat="true" ht="78" hidden="false" customHeight="true" outlineLevel="4" collapsed="false">
      <c r="A598" s="24" t="n">
        <v>542</v>
      </c>
      <c r="B598" s="25" t="s">
        <v>1149</v>
      </c>
      <c r="C598" s="25" t="s">
        <v>1150</v>
      </c>
      <c r="D598" s="24" t="n">
        <v>22</v>
      </c>
      <c r="E598" s="25"/>
      <c r="F598" s="25" t="s">
        <v>35</v>
      </c>
      <c r="G598" s="24" t="n">
        <v>0</v>
      </c>
      <c r="H598" s="26" t="s">
        <v>18</v>
      </c>
      <c r="I598" s="27" t="n">
        <f aca="false">G598*J598</f>
        <v>0</v>
      </c>
      <c r="J598" s="29" t="n">
        <v>133.4</v>
      </c>
    </row>
    <row r="599" s="10" customFormat="true" ht="78" hidden="false" customHeight="true" outlineLevel="4" collapsed="false">
      <c r="A599" s="24" t="n">
        <v>543</v>
      </c>
      <c r="B599" s="25" t="s">
        <v>1151</v>
      </c>
      <c r="C599" s="25" t="s">
        <v>1152</v>
      </c>
      <c r="D599" s="24" t="n">
        <v>22</v>
      </c>
      <c r="E599" s="25"/>
      <c r="F599" s="25" t="s">
        <v>35</v>
      </c>
      <c r="G599" s="24" t="n">
        <v>0</v>
      </c>
      <c r="H599" s="26" t="s">
        <v>18</v>
      </c>
      <c r="I599" s="27" t="n">
        <f aca="false">G599*J599</f>
        <v>0</v>
      </c>
      <c r="J599" s="29" t="n">
        <v>133.4</v>
      </c>
    </row>
    <row r="600" s="10" customFormat="true" ht="78" hidden="false" customHeight="true" outlineLevel="4" collapsed="false">
      <c r="A600" s="24" t="n">
        <v>544</v>
      </c>
      <c r="B600" s="25" t="s">
        <v>1153</v>
      </c>
      <c r="C600" s="25" t="s">
        <v>1154</v>
      </c>
      <c r="D600" s="24" t="n">
        <v>22</v>
      </c>
      <c r="E600" s="25"/>
      <c r="F600" s="25" t="s">
        <v>35</v>
      </c>
      <c r="G600" s="24" t="n">
        <v>0</v>
      </c>
      <c r="H600" s="26" t="s">
        <v>18</v>
      </c>
      <c r="I600" s="27" t="n">
        <f aca="false">G600*J600</f>
        <v>0</v>
      </c>
      <c r="J600" s="29" t="n">
        <v>150.8</v>
      </c>
    </row>
    <row r="601" s="10" customFormat="true" ht="78" hidden="false" customHeight="true" outlineLevel="4" collapsed="false">
      <c r="A601" s="24" t="n">
        <v>545</v>
      </c>
      <c r="B601" s="25" t="s">
        <v>1155</v>
      </c>
      <c r="C601" s="25" t="s">
        <v>1156</v>
      </c>
      <c r="D601" s="24" t="n">
        <v>22</v>
      </c>
      <c r="E601" s="25"/>
      <c r="F601" s="25" t="s">
        <v>35</v>
      </c>
      <c r="G601" s="24" t="n">
        <v>0</v>
      </c>
      <c r="H601" s="26" t="s">
        <v>18</v>
      </c>
      <c r="I601" s="27" t="n">
        <f aca="false">G601*J601</f>
        <v>0</v>
      </c>
      <c r="J601" s="29" t="n">
        <v>150.8</v>
      </c>
    </row>
    <row r="602" s="10" customFormat="true" ht="78" hidden="false" customHeight="true" outlineLevel="4" collapsed="false">
      <c r="A602" s="24" t="n">
        <v>546</v>
      </c>
      <c r="B602" s="25" t="s">
        <v>1157</v>
      </c>
      <c r="C602" s="25" t="s">
        <v>1158</v>
      </c>
      <c r="D602" s="24" t="n">
        <v>22</v>
      </c>
      <c r="E602" s="25"/>
      <c r="F602" s="25" t="s">
        <v>35</v>
      </c>
      <c r="G602" s="24" t="n">
        <v>0</v>
      </c>
      <c r="H602" s="26" t="s">
        <v>18</v>
      </c>
      <c r="I602" s="27" t="n">
        <f aca="false">G602*J602</f>
        <v>0</v>
      </c>
      <c r="J602" s="24" t="n">
        <v>174</v>
      </c>
    </row>
    <row r="603" s="10" customFormat="true" ht="78" hidden="false" customHeight="true" outlineLevel="4" collapsed="false">
      <c r="A603" s="24" t="n">
        <v>547</v>
      </c>
      <c r="B603" s="25" t="s">
        <v>1159</v>
      </c>
      <c r="C603" s="25" t="s">
        <v>1160</v>
      </c>
      <c r="D603" s="24" t="n">
        <v>26</v>
      </c>
      <c r="E603" s="25"/>
      <c r="F603" s="25" t="s">
        <v>35</v>
      </c>
      <c r="G603" s="24" t="n">
        <v>0</v>
      </c>
      <c r="H603" s="26" t="s">
        <v>18</v>
      </c>
      <c r="I603" s="27" t="n">
        <f aca="false">G603*J603</f>
        <v>0</v>
      </c>
      <c r="J603" s="24" t="n">
        <v>174</v>
      </c>
    </row>
    <row r="604" s="10" customFormat="true" ht="78" hidden="false" customHeight="true" outlineLevel="4" collapsed="false">
      <c r="A604" s="24" t="n">
        <v>548</v>
      </c>
      <c r="B604" s="25" t="s">
        <v>1161</v>
      </c>
      <c r="C604" s="25" t="s">
        <v>1162</v>
      </c>
      <c r="D604" s="24" t="n">
        <v>26</v>
      </c>
      <c r="E604" s="25"/>
      <c r="F604" s="25" t="s">
        <v>35</v>
      </c>
      <c r="G604" s="24" t="n">
        <v>0</v>
      </c>
      <c r="H604" s="26" t="s">
        <v>18</v>
      </c>
      <c r="I604" s="27" t="n">
        <f aca="false">G604*J604</f>
        <v>0</v>
      </c>
      <c r="J604" s="24" t="n">
        <v>174</v>
      </c>
    </row>
    <row r="605" s="10" customFormat="true" ht="78" hidden="false" customHeight="true" outlineLevel="4" collapsed="false">
      <c r="A605" s="24" t="n">
        <v>549</v>
      </c>
      <c r="B605" s="25" t="s">
        <v>1163</v>
      </c>
      <c r="C605" s="25" t="s">
        <v>1164</v>
      </c>
      <c r="D605" s="24" t="n">
        <v>26</v>
      </c>
      <c r="E605" s="25"/>
      <c r="F605" s="25" t="s">
        <v>35</v>
      </c>
      <c r="G605" s="24" t="n">
        <v>0</v>
      </c>
      <c r="H605" s="26" t="s">
        <v>18</v>
      </c>
      <c r="I605" s="27" t="n">
        <f aca="false">G605*J605</f>
        <v>0</v>
      </c>
      <c r="J605" s="24" t="n">
        <v>174</v>
      </c>
    </row>
    <row r="606" s="10" customFormat="true" ht="78" hidden="false" customHeight="true" outlineLevel="4" collapsed="false">
      <c r="A606" s="24" t="n">
        <v>550</v>
      </c>
      <c r="B606" s="25" t="s">
        <v>1165</v>
      </c>
      <c r="C606" s="25" t="s">
        <v>1166</v>
      </c>
      <c r="D606" s="24" t="n">
        <v>22</v>
      </c>
      <c r="E606" s="25"/>
      <c r="F606" s="25" t="s">
        <v>35</v>
      </c>
      <c r="G606" s="24" t="n">
        <v>0</v>
      </c>
      <c r="H606" s="26" t="s">
        <v>18</v>
      </c>
      <c r="I606" s="27" t="n">
        <f aca="false">G606*J606</f>
        <v>0</v>
      </c>
      <c r="J606" s="24" t="n">
        <v>174</v>
      </c>
    </row>
    <row r="607" s="10" customFormat="true" ht="78" hidden="false" customHeight="true" outlineLevel="4" collapsed="false">
      <c r="A607" s="24" t="n">
        <v>551</v>
      </c>
      <c r="B607" s="25" t="s">
        <v>1167</v>
      </c>
      <c r="C607" s="25" t="s">
        <v>1168</v>
      </c>
      <c r="D607" s="24" t="n">
        <v>22</v>
      </c>
      <c r="E607" s="25"/>
      <c r="F607" s="25" t="s">
        <v>35</v>
      </c>
      <c r="G607" s="24" t="n">
        <v>0</v>
      </c>
      <c r="H607" s="26" t="s">
        <v>18</v>
      </c>
      <c r="I607" s="27" t="n">
        <f aca="false">G607*J607</f>
        <v>0</v>
      </c>
      <c r="J607" s="28" t="n">
        <v>198.94</v>
      </c>
    </row>
    <row r="608" s="10" customFormat="true" ht="78" hidden="false" customHeight="true" outlineLevel="4" collapsed="false">
      <c r="A608" s="24" t="n">
        <v>552</v>
      </c>
      <c r="B608" s="25" t="s">
        <v>1169</v>
      </c>
      <c r="C608" s="25" t="s">
        <v>1170</v>
      </c>
      <c r="D608" s="24" t="n">
        <v>22</v>
      </c>
      <c r="E608" s="25"/>
      <c r="F608" s="25" t="s">
        <v>35</v>
      </c>
      <c r="G608" s="24" t="n">
        <v>0</v>
      </c>
      <c r="H608" s="26" t="s">
        <v>18</v>
      </c>
      <c r="I608" s="27" t="n">
        <f aca="false">G608*J608</f>
        <v>0</v>
      </c>
      <c r="J608" s="28" t="n">
        <v>198.94</v>
      </c>
    </row>
    <row r="609" s="10" customFormat="true" ht="78" hidden="false" customHeight="true" outlineLevel="4" collapsed="false">
      <c r="A609" s="24" t="n">
        <v>553</v>
      </c>
      <c r="B609" s="25" t="s">
        <v>1171</v>
      </c>
      <c r="C609" s="25" t="s">
        <v>1172</v>
      </c>
      <c r="D609" s="24" t="n">
        <v>10</v>
      </c>
      <c r="E609" s="25"/>
      <c r="F609" s="25" t="s">
        <v>35</v>
      </c>
      <c r="G609" s="24" t="n">
        <v>0</v>
      </c>
      <c r="H609" s="26" t="s">
        <v>18</v>
      </c>
      <c r="I609" s="27" t="n">
        <f aca="false">G609*J609</f>
        <v>0</v>
      </c>
      <c r="J609" s="28" t="n">
        <v>198.94</v>
      </c>
    </row>
    <row r="610" s="10" customFormat="true" ht="78" hidden="false" customHeight="true" outlineLevel="4" collapsed="false">
      <c r="A610" s="24" t="n">
        <v>554</v>
      </c>
      <c r="B610" s="25" t="s">
        <v>1173</v>
      </c>
      <c r="C610" s="25" t="s">
        <v>1174</v>
      </c>
      <c r="D610" s="24" t="n">
        <v>15</v>
      </c>
      <c r="E610" s="25"/>
      <c r="F610" s="25" t="s">
        <v>35</v>
      </c>
      <c r="G610" s="24" t="n">
        <v>0</v>
      </c>
      <c r="H610" s="26" t="s">
        <v>18</v>
      </c>
      <c r="I610" s="27" t="n">
        <f aca="false">G610*J610</f>
        <v>0</v>
      </c>
      <c r="J610" s="29" t="n">
        <v>200.1</v>
      </c>
    </row>
    <row r="611" s="10" customFormat="true" ht="78" hidden="false" customHeight="true" outlineLevel="4" collapsed="false">
      <c r="A611" s="24" t="n">
        <v>555</v>
      </c>
      <c r="B611" s="25" t="s">
        <v>1175</v>
      </c>
      <c r="C611" s="25" t="s">
        <v>1176</v>
      </c>
      <c r="D611" s="24" t="n">
        <v>26</v>
      </c>
      <c r="E611" s="25"/>
      <c r="F611" s="25" t="s">
        <v>35</v>
      </c>
      <c r="G611" s="24" t="n">
        <v>0</v>
      </c>
      <c r="H611" s="26" t="s">
        <v>18</v>
      </c>
      <c r="I611" s="27" t="n">
        <f aca="false">G611*J611</f>
        <v>0</v>
      </c>
      <c r="J611" s="24" t="n">
        <v>203</v>
      </c>
    </row>
    <row r="612" s="10" customFormat="true" ht="78" hidden="false" customHeight="true" outlineLevel="4" collapsed="false">
      <c r="A612" s="24" t="n">
        <v>556</v>
      </c>
      <c r="B612" s="25" t="s">
        <v>1177</v>
      </c>
      <c r="C612" s="25" t="s">
        <v>1178</v>
      </c>
      <c r="D612" s="24" t="n">
        <v>26</v>
      </c>
      <c r="E612" s="25"/>
      <c r="F612" s="25" t="s">
        <v>35</v>
      </c>
      <c r="G612" s="24" t="n">
        <v>0</v>
      </c>
      <c r="H612" s="26" t="s">
        <v>46</v>
      </c>
      <c r="I612" s="27" t="n">
        <f aca="false">G612*J612</f>
        <v>0</v>
      </c>
      <c r="J612" s="28" t="n">
        <v>206.48</v>
      </c>
    </row>
    <row r="613" s="10" customFormat="true" ht="78" hidden="false" customHeight="true" outlineLevel="4" collapsed="false">
      <c r="A613" s="24" t="n">
        <v>557</v>
      </c>
      <c r="B613" s="25" t="s">
        <v>1179</v>
      </c>
      <c r="C613" s="25" t="s">
        <v>1180</v>
      </c>
      <c r="D613" s="24" t="n">
        <v>22</v>
      </c>
      <c r="E613" s="25"/>
      <c r="F613" s="25" t="s">
        <v>35</v>
      </c>
      <c r="G613" s="24" t="n">
        <v>0</v>
      </c>
      <c r="H613" s="26" t="s">
        <v>18</v>
      </c>
      <c r="I613" s="27" t="n">
        <f aca="false">G613*J613</f>
        <v>0</v>
      </c>
      <c r="J613" s="28" t="n">
        <v>211.12</v>
      </c>
    </row>
    <row r="614" s="10" customFormat="true" ht="78" hidden="false" customHeight="true" outlineLevel="4" collapsed="false">
      <c r="A614" s="24" t="n">
        <v>558</v>
      </c>
      <c r="B614" s="25" t="s">
        <v>1181</v>
      </c>
      <c r="C614" s="25" t="s">
        <v>1182</v>
      </c>
      <c r="D614" s="24" t="n">
        <v>22</v>
      </c>
      <c r="E614" s="25"/>
      <c r="F614" s="25" t="s">
        <v>35</v>
      </c>
      <c r="G614" s="24" t="n">
        <v>0</v>
      </c>
      <c r="H614" s="26" t="s">
        <v>18</v>
      </c>
      <c r="I614" s="27" t="n">
        <f aca="false">G614*J614</f>
        <v>0</v>
      </c>
      <c r="J614" s="28" t="n">
        <v>211.12</v>
      </c>
    </row>
    <row r="615" s="10" customFormat="true" ht="78" hidden="false" customHeight="true" outlineLevel="4" collapsed="false">
      <c r="A615" s="24" t="n">
        <v>559</v>
      </c>
      <c r="B615" s="25" t="s">
        <v>1183</v>
      </c>
      <c r="C615" s="25" t="s">
        <v>1184</v>
      </c>
      <c r="D615" s="24" t="n">
        <v>22</v>
      </c>
      <c r="E615" s="25"/>
      <c r="F615" s="25" t="s">
        <v>35</v>
      </c>
      <c r="G615" s="24" t="n">
        <v>0</v>
      </c>
      <c r="H615" s="26" t="s">
        <v>18</v>
      </c>
      <c r="I615" s="27" t="n">
        <f aca="false">G615*J615</f>
        <v>0</v>
      </c>
      <c r="J615" s="29" t="n">
        <v>214.6</v>
      </c>
    </row>
    <row r="616" s="10" customFormat="true" ht="78" hidden="false" customHeight="true" outlineLevel="4" collapsed="false">
      <c r="A616" s="24" t="n">
        <v>560</v>
      </c>
      <c r="B616" s="25" t="s">
        <v>1185</v>
      </c>
      <c r="C616" s="25" t="s">
        <v>1186</v>
      </c>
      <c r="D616" s="24" t="n">
        <v>15</v>
      </c>
      <c r="E616" s="25"/>
      <c r="F616" s="25" t="s">
        <v>35</v>
      </c>
      <c r="G616" s="24" t="n">
        <v>0</v>
      </c>
      <c r="H616" s="26" t="s">
        <v>18</v>
      </c>
      <c r="I616" s="27" t="n">
        <f aca="false">G616*J616</f>
        <v>0</v>
      </c>
      <c r="J616" s="29" t="n">
        <v>220.4</v>
      </c>
    </row>
    <row r="617" s="10" customFormat="true" ht="78" hidden="false" customHeight="true" outlineLevel="4" collapsed="false">
      <c r="A617" s="24" t="n">
        <v>561</v>
      </c>
      <c r="B617" s="25" t="s">
        <v>1187</v>
      </c>
      <c r="C617" s="25" t="s">
        <v>1188</v>
      </c>
      <c r="D617" s="24" t="n">
        <v>26</v>
      </c>
      <c r="E617" s="25"/>
      <c r="F617" s="25" t="s">
        <v>35</v>
      </c>
      <c r="G617" s="24" t="n">
        <v>0</v>
      </c>
      <c r="H617" s="26" t="s">
        <v>18</v>
      </c>
      <c r="I617" s="27" t="n">
        <f aca="false">G617*J617</f>
        <v>0</v>
      </c>
      <c r="J617" s="29" t="n">
        <v>220.4</v>
      </c>
    </row>
    <row r="618" s="10" customFormat="true" ht="78" hidden="false" customHeight="true" outlineLevel="4" collapsed="false">
      <c r="A618" s="24" t="n">
        <v>562</v>
      </c>
      <c r="B618" s="25" t="s">
        <v>1189</v>
      </c>
      <c r="C618" s="25" t="s">
        <v>1190</v>
      </c>
      <c r="D618" s="24" t="n">
        <v>22</v>
      </c>
      <c r="E618" s="25"/>
      <c r="F618" s="25" t="s">
        <v>35</v>
      </c>
      <c r="G618" s="24" t="n">
        <v>0</v>
      </c>
      <c r="H618" s="26" t="s">
        <v>18</v>
      </c>
      <c r="I618" s="27" t="n">
        <f aca="false">G618*J618</f>
        <v>0</v>
      </c>
      <c r="J618" s="29" t="n">
        <v>220.4</v>
      </c>
    </row>
    <row r="619" s="10" customFormat="true" ht="78" hidden="false" customHeight="true" outlineLevel="4" collapsed="false">
      <c r="A619" s="24" t="n">
        <v>563</v>
      </c>
      <c r="B619" s="25" t="s">
        <v>1191</v>
      </c>
      <c r="C619" s="25" t="s">
        <v>1192</v>
      </c>
      <c r="D619" s="24" t="n">
        <v>22</v>
      </c>
      <c r="E619" s="25"/>
      <c r="G619" s="24" t="n">
        <v>0</v>
      </c>
      <c r="H619" s="26" t="s">
        <v>18</v>
      </c>
      <c r="I619" s="27" t="n">
        <f aca="false">G619*J619</f>
        <v>0</v>
      </c>
      <c r="J619" s="29" t="n">
        <v>220.4</v>
      </c>
    </row>
    <row r="620" s="10" customFormat="true" ht="78" hidden="false" customHeight="true" outlineLevel="4" collapsed="false">
      <c r="A620" s="24" t="n">
        <v>564</v>
      </c>
      <c r="B620" s="25" t="s">
        <v>1193</v>
      </c>
      <c r="C620" s="25" t="s">
        <v>1194</v>
      </c>
      <c r="D620" s="24" t="n">
        <v>26</v>
      </c>
      <c r="E620" s="25"/>
      <c r="F620" s="25" t="s">
        <v>35</v>
      </c>
      <c r="G620" s="24" t="n">
        <v>0</v>
      </c>
      <c r="H620" s="26" t="s">
        <v>18</v>
      </c>
      <c r="I620" s="27" t="n">
        <f aca="false">G620*J620</f>
        <v>0</v>
      </c>
      <c r="J620" s="29" t="n">
        <v>220.4</v>
      </c>
    </row>
    <row r="621" s="10" customFormat="true" ht="78" hidden="false" customHeight="true" outlineLevel="4" collapsed="false">
      <c r="A621" s="24" t="n">
        <v>565</v>
      </c>
      <c r="B621" s="25" t="s">
        <v>1195</v>
      </c>
      <c r="C621" s="25" t="s">
        <v>1196</v>
      </c>
      <c r="D621" s="24" t="n">
        <v>14</v>
      </c>
      <c r="E621" s="25"/>
      <c r="F621" s="25" t="s">
        <v>35</v>
      </c>
      <c r="G621" s="24" t="n">
        <v>0</v>
      </c>
      <c r="H621" s="26" t="s">
        <v>46</v>
      </c>
      <c r="I621" s="27" t="n">
        <f aca="false">G621*J621</f>
        <v>0</v>
      </c>
      <c r="J621" s="28" t="n">
        <v>233.16</v>
      </c>
    </row>
    <row r="622" s="10" customFormat="true" ht="78" hidden="false" customHeight="true" outlineLevel="4" collapsed="false">
      <c r="A622" s="24" t="n">
        <v>566</v>
      </c>
      <c r="B622" s="25" t="s">
        <v>1197</v>
      </c>
      <c r="C622" s="25" t="s">
        <v>1198</v>
      </c>
      <c r="D622" s="24" t="n">
        <v>10</v>
      </c>
      <c r="E622" s="25"/>
      <c r="G622" s="24" t="n">
        <v>0</v>
      </c>
      <c r="H622" s="26" t="s">
        <v>18</v>
      </c>
      <c r="I622" s="27" t="n">
        <f aca="false">G622*J622</f>
        <v>0</v>
      </c>
      <c r="J622" s="29" t="n">
        <v>234.9</v>
      </c>
    </row>
    <row r="623" s="10" customFormat="true" ht="78" hidden="false" customHeight="true" outlineLevel="4" collapsed="false">
      <c r="A623" s="24" t="n">
        <v>567</v>
      </c>
      <c r="B623" s="25" t="s">
        <v>1199</v>
      </c>
      <c r="C623" s="25" t="s">
        <v>1200</v>
      </c>
      <c r="D623" s="24" t="n">
        <v>14</v>
      </c>
      <c r="E623" s="25"/>
      <c r="F623" s="25" t="s">
        <v>35</v>
      </c>
      <c r="G623" s="24" t="n">
        <v>0</v>
      </c>
      <c r="H623" s="26" t="s">
        <v>18</v>
      </c>
      <c r="I623" s="27" t="n">
        <f aca="false">G623*J623</f>
        <v>0</v>
      </c>
      <c r="J623" s="29" t="n">
        <v>243.6</v>
      </c>
    </row>
    <row r="624" s="10" customFormat="true" ht="78" hidden="false" customHeight="true" outlineLevel="4" collapsed="false">
      <c r="A624" s="24" t="n">
        <v>568</v>
      </c>
      <c r="B624" s="25" t="s">
        <v>1201</v>
      </c>
      <c r="C624" s="25" t="s">
        <v>1202</v>
      </c>
      <c r="D624" s="24" t="n">
        <v>14</v>
      </c>
      <c r="E624" s="25"/>
      <c r="F624" s="25" t="s">
        <v>35</v>
      </c>
      <c r="G624" s="24" t="n">
        <v>0</v>
      </c>
      <c r="H624" s="26" t="s">
        <v>18</v>
      </c>
      <c r="I624" s="27" t="n">
        <f aca="false">G624*J624</f>
        <v>0</v>
      </c>
      <c r="J624" s="29" t="n">
        <v>243.6</v>
      </c>
    </row>
    <row r="625" s="10" customFormat="true" ht="78" hidden="false" customHeight="true" outlineLevel="4" collapsed="false">
      <c r="A625" s="24" t="n">
        <v>569</v>
      </c>
      <c r="B625" s="25" t="s">
        <v>1203</v>
      </c>
      <c r="C625" s="25" t="s">
        <v>1204</v>
      </c>
      <c r="D625" s="24" t="n">
        <v>14</v>
      </c>
      <c r="E625" s="25"/>
      <c r="F625" s="25" t="s">
        <v>35</v>
      </c>
      <c r="G625" s="24" t="n">
        <v>0</v>
      </c>
      <c r="H625" s="26" t="s">
        <v>18</v>
      </c>
      <c r="I625" s="27" t="n">
        <f aca="false">G625*J625</f>
        <v>0</v>
      </c>
      <c r="J625" s="29" t="n">
        <v>243.6</v>
      </c>
    </row>
    <row r="626" s="10" customFormat="true" ht="78" hidden="false" customHeight="true" outlineLevel="4" collapsed="false">
      <c r="A626" s="24" t="n">
        <v>570</v>
      </c>
      <c r="B626" s="25" t="s">
        <v>1205</v>
      </c>
      <c r="C626" s="25" t="s">
        <v>1206</v>
      </c>
      <c r="D626" s="24" t="n">
        <v>10</v>
      </c>
      <c r="E626" s="25"/>
      <c r="F626" s="25" t="s">
        <v>35</v>
      </c>
      <c r="G626" s="24" t="n">
        <v>0</v>
      </c>
      <c r="H626" s="26" t="s">
        <v>46</v>
      </c>
      <c r="I626" s="27" t="n">
        <f aca="false">G626*J626</f>
        <v>0</v>
      </c>
      <c r="J626" s="28" t="n">
        <v>259.26</v>
      </c>
    </row>
    <row r="627" s="10" customFormat="true" ht="78" hidden="false" customHeight="true" outlineLevel="4" collapsed="false">
      <c r="A627" s="24" t="n">
        <v>571</v>
      </c>
      <c r="B627" s="25" t="s">
        <v>1207</v>
      </c>
      <c r="C627" s="25" t="s">
        <v>1208</v>
      </c>
      <c r="D627" s="24" t="n">
        <v>14</v>
      </c>
      <c r="E627" s="25"/>
      <c r="F627" s="25" t="s">
        <v>35</v>
      </c>
      <c r="G627" s="24" t="n">
        <v>0</v>
      </c>
      <c r="H627" s="26" t="s">
        <v>18</v>
      </c>
      <c r="I627" s="27" t="n">
        <f aca="false">G627*J627</f>
        <v>0</v>
      </c>
      <c r="J627" s="24" t="n">
        <v>261</v>
      </c>
    </row>
    <row r="628" s="10" customFormat="true" ht="78" hidden="false" customHeight="true" outlineLevel="4" collapsed="false">
      <c r="A628" s="24" t="n">
        <v>572</v>
      </c>
      <c r="B628" s="25" t="s">
        <v>1209</v>
      </c>
      <c r="C628" s="25" t="s">
        <v>1210</v>
      </c>
      <c r="D628" s="24" t="n">
        <v>14</v>
      </c>
      <c r="E628" s="25"/>
      <c r="F628" s="25" t="s">
        <v>35</v>
      </c>
      <c r="G628" s="24" t="n">
        <v>0</v>
      </c>
      <c r="H628" s="26" t="s">
        <v>18</v>
      </c>
      <c r="I628" s="27" t="n">
        <f aca="false">G628*J628</f>
        <v>0</v>
      </c>
      <c r="J628" s="24" t="n">
        <v>261</v>
      </c>
    </row>
    <row r="629" s="10" customFormat="true" ht="78" hidden="false" customHeight="true" outlineLevel="4" collapsed="false">
      <c r="A629" s="24" t="n">
        <v>573</v>
      </c>
      <c r="B629" s="25" t="s">
        <v>1211</v>
      </c>
      <c r="C629" s="25" t="s">
        <v>1212</v>
      </c>
      <c r="D629" s="24" t="n">
        <v>10</v>
      </c>
      <c r="E629" s="25"/>
      <c r="F629" s="25" t="s">
        <v>35</v>
      </c>
      <c r="G629" s="24" t="n">
        <v>0</v>
      </c>
      <c r="H629" s="26" t="s">
        <v>18</v>
      </c>
      <c r="I629" s="27" t="n">
        <f aca="false">G629*J629</f>
        <v>0</v>
      </c>
      <c r="J629" s="29" t="n">
        <v>278.4</v>
      </c>
    </row>
    <row r="630" s="10" customFormat="true" ht="78" hidden="false" customHeight="true" outlineLevel="4" collapsed="false">
      <c r="A630" s="24" t="n">
        <v>574</v>
      </c>
      <c r="B630" s="25" t="s">
        <v>1213</v>
      </c>
      <c r="C630" s="25" t="s">
        <v>1214</v>
      </c>
      <c r="D630" s="24" t="n">
        <v>10</v>
      </c>
      <c r="E630" s="25"/>
      <c r="F630" s="25" t="s">
        <v>35</v>
      </c>
      <c r="G630" s="24" t="n">
        <v>0</v>
      </c>
      <c r="H630" s="26" t="s">
        <v>18</v>
      </c>
      <c r="I630" s="27" t="n">
        <f aca="false">G630*J630</f>
        <v>0</v>
      </c>
      <c r="J630" s="24" t="n">
        <v>290</v>
      </c>
    </row>
    <row r="631" s="10" customFormat="true" ht="78" hidden="false" customHeight="true" outlineLevel="4" collapsed="false">
      <c r="A631" s="24" t="n">
        <v>575</v>
      </c>
      <c r="B631" s="25" t="s">
        <v>1215</v>
      </c>
      <c r="C631" s="25" t="s">
        <v>1216</v>
      </c>
      <c r="D631" s="24" t="n">
        <v>8</v>
      </c>
      <c r="E631" s="25"/>
      <c r="F631" s="25" t="s">
        <v>35</v>
      </c>
      <c r="G631" s="24" t="n">
        <v>0</v>
      </c>
      <c r="H631" s="26" t="s">
        <v>18</v>
      </c>
      <c r="I631" s="27" t="n">
        <f aca="false">G631*J631</f>
        <v>0</v>
      </c>
      <c r="J631" s="24" t="n">
        <v>319</v>
      </c>
    </row>
    <row r="632" s="10" customFormat="true" ht="78" hidden="false" customHeight="true" outlineLevel="4" collapsed="false">
      <c r="A632" s="24" t="n">
        <v>576</v>
      </c>
      <c r="B632" s="25" t="s">
        <v>1217</v>
      </c>
      <c r="C632" s="25" t="s">
        <v>1218</v>
      </c>
      <c r="D632" s="24" t="n">
        <v>8</v>
      </c>
      <c r="E632" s="25"/>
      <c r="F632" s="25" t="s">
        <v>35</v>
      </c>
      <c r="G632" s="24" t="n">
        <v>0</v>
      </c>
      <c r="H632" s="26" t="s">
        <v>18</v>
      </c>
      <c r="I632" s="27" t="n">
        <f aca="false">G632*J632</f>
        <v>0</v>
      </c>
      <c r="J632" s="29" t="n">
        <v>330.6</v>
      </c>
    </row>
    <row r="633" s="10" customFormat="true" ht="78" hidden="false" customHeight="true" outlineLevel="4" collapsed="false">
      <c r="A633" s="24" t="n">
        <v>577</v>
      </c>
      <c r="B633" s="25" t="s">
        <v>1219</v>
      </c>
      <c r="C633" s="25" t="s">
        <v>1218</v>
      </c>
      <c r="D633" s="24" t="n">
        <v>8</v>
      </c>
      <c r="E633" s="25"/>
      <c r="F633" s="25" t="s">
        <v>35</v>
      </c>
      <c r="G633" s="24" t="n">
        <v>0</v>
      </c>
      <c r="H633" s="26" t="s">
        <v>18</v>
      </c>
      <c r="I633" s="27" t="n">
        <f aca="false">G633*J633</f>
        <v>0</v>
      </c>
      <c r="J633" s="29" t="n">
        <v>330.6</v>
      </c>
    </row>
    <row r="634" s="10" customFormat="true" ht="78" hidden="false" customHeight="true" outlineLevel="4" collapsed="false">
      <c r="A634" s="24" t="n">
        <v>578</v>
      </c>
      <c r="B634" s="25" t="s">
        <v>1220</v>
      </c>
      <c r="C634" s="25" t="s">
        <v>1221</v>
      </c>
      <c r="D634" s="24" t="n">
        <v>8</v>
      </c>
      <c r="E634" s="25"/>
      <c r="F634" s="25" t="s">
        <v>35</v>
      </c>
      <c r="G634" s="24" t="n">
        <v>0</v>
      </c>
      <c r="H634" s="26" t="s">
        <v>18</v>
      </c>
      <c r="I634" s="27" t="n">
        <f aca="false">G634*J634</f>
        <v>0</v>
      </c>
      <c r="J634" s="29" t="n">
        <v>388.6</v>
      </c>
    </row>
    <row r="635" s="10" customFormat="true" ht="78" hidden="false" customHeight="true" outlineLevel="4" collapsed="false">
      <c r="A635" s="24" t="n">
        <v>579</v>
      </c>
      <c r="B635" s="25" t="s">
        <v>1222</v>
      </c>
      <c r="C635" s="25" t="s">
        <v>1223</v>
      </c>
      <c r="D635" s="24" t="n">
        <v>14</v>
      </c>
      <c r="E635" s="25"/>
      <c r="F635" s="25" t="s">
        <v>35</v>
      </c>
      <c r="G635" s="24" t="n">
        <v>0</v>
      </c>
      <c r="H635" s="26" t="s">
        <v>46</v>
      </c>
      <c r="I635" s="27" t="n">
        <f aca="false">G635*J635</f>
        <v>0</v>
      </c>
      <c r="J635" s="28" t="n">
        <v>412.96</v>
      </c>
    </row>
    <row r="636" s="10" customFormat="true" ht="78" hidden="false" customHeight="true" outlineLevel="4" collapsed="false">
      <c r="A636" s="24" t="n">
        <v>580</v>
      </c>
      <c r="B636" s="25" t="s">
        <v>1224</v>
      </c>
      <c r="C636" s="25" t="s">
        <v>1225</v>
      </c>
      <c r="D636" s="24" t="n">
        <v>8</v>
      </c>
      <c r="E636" s="25"/>
      <c r="F636" s="25" t="s">
        <v>35</v>
      </c>
      <c r="G636" s="24" t="n">
        <v>0</v>
      </c>
      <c r="H636" s="26" t="s">
        <v>18</v>
      </c>
      <c r="I636" s="27" t="n">
        <f aca="false">G636*J636</f>
        <v>0</v>
      </c>
      <c r="J636" s="24" t="n">
        <v>435</v>
      </c>
    </row>
    <row r="637" s="10" customFormat="true" ht="78" hidden="false" customHeight="true" outlineLevel="4" collapsed="false">
      <c r="A637" s="24" t="n">
        <v>581</v>
      </c>
      <c r="B637" s="25" t="s">
        <v>1226</v>
      </c>
      <c r="C637" s="25" t="s">
        <v>1227</v>
      </c>
      <c r="D637" s="24" t="n">
        <v>10</v>
      </c>
      <c r="E637" s="25"/>
      <c r="F637" s="25" t="s">
        <v>35</v>
      </c>
      <c r="G637" s="24" t="n">
        <v>0</v>
      </c>
      <c r="H637" s="26" t="s">
        <v>18</v>
      </c>
      <c r="I637" s="27" t="n">
        <f aca="false">G637*J637</f>
        <v>0</v>
      </c>
      <c r="J637" s="24" t="n">
        <v>493</v>
      </c>
    </row>
    <row r="638" customFormat="false" ht="15.75" hidden="false" customHeight="true" outlineLevel="3" collapsed="false">
      <c r="A638" s="11"/>
      <c r="B638" s="11"/>
      <c r="C638" s="23" t="s">
        <v>1228</v>
      </c>
      <c r="D638" s="11"/>
      <c r="E638" s="11"/>
      <c r="F638" s="11"/>
      <c r="G638" s="13"/>
      <c r="H638" s="14"/>
      <c r="I638" s="13"/>
      <c r="J638" s="11"/>
    </row>
    <row r="639" s="10" customFormat="true" ht="78" hidden="false" customHeight="true" outlineLevel="4" collapsed="false">
      <c r="A639" s="24" t="n">
        <v>582</v>
      </c>
      <c r="B639" s="25" t="s">
        <v>1229</v>
      </c>
      <c r="C639" s="25" t="s">
        <v>1230</v>
      </c>
      <c r="D639" s="24" t="n">
        <v>56</v>
      </c>
      <c r="E639" s="25"/>
      <c r="F639" s="25" t="s">
        <v>35</v>
      </c>
      <c r="G639" s="24" t="n">
        <v>0</v>
      </c>
      <c r="H639" s="26" t="s">
        <v>18</v>
      </c>
      <c r="I639" s="27" t="n">
        <f aca="false">G639*J639</f>
        <v>0</v>
      </c>
      <c r="J639" s="28" t="n">
        <v>57.42</v>
      </c>
    </row>
    <row r="640" s="10" customFormat="true" ht="78" hidden="false" customHeight="true" outlineLevel="4" collapsed="false">
      <c r="A640" s="24" t="n">
        <v>583</v>
      </c>
      <c r="B640" s="25" t="s">
        <v>1231</v>
      </c>
      <c r="C640" s="25" t="s">
        <v>1232</v>
      </c>
      <c r="D640" s="24" t="n">
        <v>56</v>
      </c>
      <c r="E640" s="25"/>
      <c r="F640" s="25" t="s">
        <v>35</v>
      </c>
      <c r="G640" s="24" t="n">
        <v>0</v>
      </c>
      <c r="H640" s="26" t="s">
        <v>18</v>
      </c>
      <c r="I640" s="27" t="n">
        <f aca="false">G640*J640</f>
        <v>0</v>
      </c>
      <c r="J640" s="28" t="n">
        <v>57.42</v>
      </c>
    </row>
    <row r="641" s="10" customFormat="true" ht="78" hidden="false" customHeight="true" outlineLevel="4" collapsed="false">
      <c r="A641" s="24" t="n">
        <v>584</v>
      </c>
      <c r="B641" s="25" t="s">
        <v>1233</v>
      </c>
      <c r="C641" s="25" t="s">
        <v>1234</v>
      </c>
      <c r="D641" s="24" t="n">
        <v>56</v>
      </c>
      <c r="E641" s="25"/>
      <c r="F641" s="25" t="s">
        <v>35</v>
      </c>
      <c r="G641" s="24" t="n">
        <v>0</v>
      </c>
      <c r="H641" s="26" t="s">
        <v>18</v>
      </c>
      <c r="I641" s="27" t="n">
        <f aca="false">G641*J641</f>
        <v>0</v>
      </c>
      <c r="J641" s="28" t="n">
        <v>57.42</v>
      </c>
    </row>
    <row r="642" s="10" customFormat="true" ht="78" hidden="false" customHeight="true" outlineLevel="4" collapsed="false">
      <c r="A642" s="24" t="n">
        <v>585</v>
      </c>
      <c r="B642" s="25" t="s">
        <v>1235</v>
      </c>
      <c r="C642" s="25" t="s">
        <v>1236</v>
      </c>
      <c r="D642" s="24" t="n">
        <v>56</v>
      </c>
      <c r="E642" s="25"/>
      <c r="F642" s="25" t="s">
        <v>35</v>
      </c>
      <c r="G642" s="24" t="n">
        <v>0</v>
      </c>
      <c r="H642" s="26" t="s">
        <v>18</v>
      </c>
      <c r="I642" s="27" t="n">
        <f aca="false">G642*J642</f>
        <v>0</v>
      </c>
      <c r="J642" s="28" t="n">
        <v>57.42</v>
      </c>
    </row>
    <row r="643" s="10" customFormat="true" ht="78" hidden="false" customHeight="true" outlineLevel="4" collapsed="false">
      <c r="A643" s="24" t="n">
        <v>586</v>
      </c>
      <c r="B643" s="25" t="s">
        <v>1237</v>
      </c>
      <c r="C643" s="25" t="s">
        <v>1238</v>
      </c>
      <c r="D643" s="24" t="n">
        <v>56</v>
      </c>
      <c r="E643" s="25"/>
      <c r="F643" s="25" t="s">
        <v>35</v>
      </c>
      <c r="G643" s="24" t="n">
        <v>0</v>
      </c>
      <c r="H643" s="26" t="s">
        <v>18</v>
      </c>
      <c r="I643" s="27" t="n">
        <f aca="false">G643*J643</f>
        <v>0</v>
      </c>
      <c r="J643" s="28" t="n">
        <v>57.42</v>
      </c>
    </row>
    <row r="644" s="10" customFormat="true" ht="78" hidden="false" customHeight="true" outlineLevel="4" collapsed="false">
      <c r="A644" s="24" t="n">
        <v>587</v>
      </c>
      <c r="B644" s="25" t="s">
        <v>1239</v>
      </c>
      <c r="C644" s="25" t="s">
        <v>1240</v>
      </c>
      <c r="D644" s="24" t="n">
        <v>56</v>
      </c>
      <c r="E644" s="25"/>
      <c r="F644" s="25" t="s">
        <v>35</v>
      </c>
      <c r="G644" s="24" t="n">
        <v>0</v>
      </c>
      <c r="H644" s="26" t="s">
        <v>18</v>
      </c>
      <c r="I644" s="27" t="n">
        <f aca="false">G644*J644</f>
        <v>0</v>
      </c>
      <c r="J644" s="24" t="n">
        <v>58</v>
      </c>
    </row>
    <row r="645" s="10" customFormat="true" ht="78" hidden="false" customHeight="true" outlineLevel="4" collapsed="false">
      <c r="A645" s="24" t="n">
        <v>588</v>
      </c>
      <c r="B645" s="25" t="s">
        <v>1241</v>
      </c>
      <c r="C645" s="25" t="s">
        <v>1242</v>
      </c>
      <c r="D645" s="24" t="n">
        <v>56</v>
      </c>
      <c r="E645" s="25"/>
      <c r="F645" s="25" t="s">
        <v>35</v>
      </c>
      <c r="G645" s="24" t="n">
        <v>0</v>
      </c>
      <c r="H645" s="26" t="s">
        <v>46</v>
      </c>
      <c r="I645" s="27" t="n">
        <f aca="false">G645*J645</f>
        <v>0</v>
      </c>
      <c r="J645" s="28" t="n">
        <v>59.16</v>
      </c>
    </row>
    <row r="646" s="10" customFormat="true" ht="78" hidden="false" customHeight="true" outlineLevel="4" collapsed="false">
      <c r="A646" s="24" t="n">
        <v>589</v>
      </c>
      <c r="B646" s="25" t="s">
        <v>1243</v>
      </c>
      <c r="C646" s="25" t="s">
        <v>1244</v>
      </c>
      <c r="D646" s="24" t="n">
        <v>10</v>
      </c>
      <c r="E646" s="25"/>
      <c r="F646" s="25" t="s">
        <v>35</v>
      </c>
      <c r="G646" s="24" t="n">
        <v>0</v>
      </c>
      <c r="H646" s="26" t="s">
        <v>18</v>
      </c>
      <c r="I646" s="27" t="n">
        <f aca="false">G646*J646</f>
        <v>0</v>
      </c>
      <c r="J646" s="29" t="n">
        <v>269.7</v>
      </c>
    </row>
    <row r="647" s="10" customFormat="true" ht="78" hidden="false" customHeight="true" outlineLevel="4" collapsed="false">
      <c r="A647" s="24" t="n">
        <v>590</v>
      </c>
      <c r="B647" s="25" t="s">
        <v>1245</v>
      </c>
      <c r="C647" s="25" t="s">
        <v>1246</v>
      </c>
      <c r="D647" s="24" t="n">
        <v>10</v>
      </c>
      <c r="E647" s="25"/>
      <c r="F647" s="25" t="s">
        <v>35</v>
      </c>
      <c r="G647" s="24" t="n">
        <v>0</v>
      </c>
      <c r="H647" s="26" t="s">
        <v>18</v>
      </c>
      <c r="I647" s="27" t="n">
        <f aca="false">G647*J647</f>
        <v>0</v>
      </c>
      <c r="J647" s="29" t="n">
        <v>269.7</v>
      </c>
    </row>
    <row r="648" customFormat="false" ht="15.75" hidden="false" customHeight="true" outlineLevel="3" collapsed="false">
      <c r="A648" s="11"/>
      <c r="B648" s="11"/>
      <c r="C648" s="23" t="s">
        <v>1247</v>
      </c>
      <c r="D648" s="11"/>
      <c r="E648" s="11"/>
      <c r="F648" s="11"/>
      <c r="G648" s="13"/>
      <c r="H648" s="14"/>
      <c r="I648" s="13"/>
      <c r="J648" s="11"/>
    </row>
    <row r="649" s="10" customFormat="true" ht="78" hidden="false" customHeight="true" outlineLevel="4" collapsed="false">
      <c r="A649" s="24" t="n">
        <v>591</v>
      </c>
      <c r="B649" s="25" t="s">
        <v>1248</v>
      </c>
      <c r="C649" s="25" t="s">
        <v>1249</v>
      </c>
      <c r="D649" s="24" t="n">
        <v>40</v>
      </c>
      <c r="E649" s="25"/>
      <c r="F649" s="25" t="s">
        <v>35</v>
      </c>
      <c r="G649" s="24" t="n">
        <v>0</v>
      </c>
      <c r="H649" s="26" t="s">
        <v>18</v>
      </c>
      <c r="I649" s="27" t="n">
        <f aca="false">G649*J649</f>
        <v>0</v>
      </c>
      <c r="J649" s="29" t="n">
        <v>142.1</v>
      </c>
    </row>
    <row r="650" s="10" customFormat="true" ht="78" hidden="false" customHeight="true" outlineLevel="4" collapsed="false">
      <c r="A650" s="24" t="n">
        <v>592</v>
      </c>
      <c r="B650" s="25" t="s">
        <v>1250</v>
      </c>
      <c r="C650" s="25" t="s">
        <v>1251</v>
      </c>
      <c r="D650" s="24" t="n">
        <v>40</v>
      </c>
      <c r="E650" s="25"/>
      <c r="F650" s="25" t="s">
        <v>35</v>
      </c>
      <c r="G650" s="24" t="n">
        <v>0</v>
      </c>
      <c r="H650" s="26" t="s">
        <v>18</v>
      </c>
      <c r="I650" s="27" t="n">
        <f aca="false">G650*J650</f>
        <v>0</v>
      </c>
      <c r="J650" s="29" t="n">
        <v>142.1</v>
      </c>
    </row>
    <row r="651" s="10" customFormat="true" ht="78" hidden="false" customHeight="true" outlineLevel="4" collapsed="false">
      <c r="A651" s="24" t="n">
        <v>593</v>
      </c>
      <c r="B651" s="25" t="s">
        <v>1252</v>
      </c>
      <c r="C651" s="25" t="s">
        <v>1253</v>
      </c>
      <c r="D651" s="24" t="n">
        <v>40</v>
      </c>
      <c r="E651" s="25"/>
      <c r="F651" s="25" t="s">
        <v>35</v>
      </c>
      <c r="G651" s="24" t="n">
        <v>0</v>
      </c>
      <c r="H651" s="26" t="s">
        <v>18</v>
      </c>
      <c r="I651" s="27" t="n">
        <f aca="false">G651*J651</f>
        <v>0</v>
      </c>
      <c r="J651" s="29" t="n">
        <v>142.1</v>
      </c>
    </row>
    <row r="652" s="10" customFormat="true" ht="78" hidden="false" customHeight="true" outlineLevel="4" collapsed="false">
      <c r="A652" s="24" t="n">
        <v>594</v>
      </c>
      <c r="B652" s="25" t="s">
        <v>1254</v>
      </c>
      <c r="C652" s="25" t="s">
        <v>1255</v>
      </c>
      <c r="D652" s="24" t="n">
        <v>40</v>
      </c>
      <c r="E652" s="25"/>
      <c r="F652" s="25" t="s">
        <v>35</v>
      </c>
      <c r="G652" s="24" t="n">
        <v>0</v>
      </c>
      <c r="H652" s="26" t="s">
        <v>18</v>
      </c>
      <c r="I652" s="27" t="n">
        <f aca="false">G652*J652</f>
        <v>0</v>
      </c>
      <c r="J652" s="29" t="n">
        <v>142.1</v>
      </c>
    </row>
    <row r="653" customFormat="false" ht="15.75" hidden="false" customHeight="true" outlineLevel="3" collapsed="false">
      <c r="A653" s="11"/>
      <c r="B653" s="11"/>
      <c r="C653" s="23" t="s">
        <v>1256</v>
      </c>
      <c r="D653" s="11"/>
      <c r="E653" s="11"/>
      <c r="F653" s="11"/>
      <c r="G653" s="13"/>
      <c r="H653" s="14"/>
      <c r="I653" s="13"/>
      <c r="J653" s="11"/>
    </row>
    <row r="654" s="10" customFormat="true" ht="78" hidden="false" customHeight="true" outlineLevel="4" collapsed="false">
      <c r="A654" s="24" t="n">
        <v>595</v>
      </c>
      <c r="B654" s="25" t="s">
        <v>1257</v>
      </c>
      <c r="C654" s="25" t="s">
        <v>1258</v>
      </c>
      <c r="D654" s="24" t="n">
        <v>56</v>
      </c>
      <c r="E654" s="25"/>
      <c r="F654" s="25" t="s">
        <v>35</v>
      </c>
      <c r="G654" s="24" t="n">
        <v>0</v>
      </c>
      <c r="H654" s="26" t="s">
        <v>18</v>
      </c>
      <c r="I654" s="27" t="n">
        <f aca="false">G654*J654</f>
        <v>0</v>
      </c>
      <c r="J654" s="29" t="n">
        <v>63.8</v>
      </c>
    </row>
    <row r="655" s="10" customFormat="true" ht="78" hidden="false" customHeight="true" outlineLevel="4" collapsed="false">
      <c r="A655" s="24" t="n">
        <v>596</v>
      </c>
      <c r="B655" s="25" t="s">
        <v>1259</v>
      </c>
      <c r="C655" s="25" t="s">
        <v>1260</v>
      </c>
      <c r="D655" s="24" t="n">
        <v>56</v>
      </c>
      <c r="E655" s="25"/>
      <c r="F655" s="25" t="s">
        <v>35</v>
      </c>
      <c r="G655" s="24" t="n">
        <v>0</v>
      </c>
      <c r="H655" s="26" t="s">
        <v>18</v>
      </c>
      <c r="I655" s="27" t="n">
        <f aca="false">G655*J655</f>
        <v>0</v>
      </c>
      <c r="J655" s="29" t="n">
        <v>63.8</v>
      </c>
    </row>
    <row r="656" s="10" customFormat="true" ht="78" hidden="false" customHeight="true" outlineLevel="4" collapsed="false">
      <c r="A656" s="24" t="n">
        <v>597</v>
      </c>
      <c r="B656" s="25" t="s">
        <v>1261</v>
      </c>
      <c r="C656" s="25" t="s">
        <v>1262</v>
      </c>
      <c r="D656" s="24" t="n">
        <v>56</v>
      </c>
      <c r="E656" s="25"/>
      <c r="F656" s="25" t="s">
        <v>35</v>
      </c>
      <c r="G656" s="24" t="n">
        <v>0</v>
      </c>
      <c r="H656" s="26" t="s">
        <v>18</v>
      </c>
      <c r="I656" s="27" t="n">
        <f aca="false">G656*J656</f>
        <v>0</v>
      </c>
      <c r="J656" s="29" t="n">
        <v>63.8</v>
      </c>
    </row>
    <row r="657" s="10" customFormat="true" ht="78" hidden="false" customHeight="true" outlineLevel="4" collapsed="false">
      <c r="A657" s="24" t="n">
        <v>598</v>
      </c>
      <c r="B657" s="25" t="s">
        <v>1263</v>
      </c>
      <c r="C657" s="25" t="s">
        <v>1264</v>
      </c>
      <c r="D657" s="24" t="n">
        <v>56</v>
      </c>
      <c r="E657" s="25"/>
      <c r="F657" s="25" t="s">
        <v>35</v>
      </c>
      <c r="G657" s="24" t="n">
        <v>0</v>
      </c>
      <c r="H657" s="26" t="s">
        <v>18</v>
      </c>
      <c r="I657" s="27" t="n">
        <f aca="false">G657*J657</f>
        <v>0</v>
      </c>
      <c r="J657" s="29" t="n">
        <v>63.8</v>
      </c>
    </row>
    <row r="658" s="10" customFormat="true" ht="78" hidden="false" customHeight="true" outlineLevel="4" collapsed="false">
      <c r="A658" s="24" t="n">
        <v>599</v>
      </c>
      <c r="B658" s="25" t="s">
        <v>1265</v>
      </c>
      <c r="C658" s="25" t="s">
        <v>1266</v>
      </c>
      <c r="D658" s="24" t="n">
        <v>56</v>
      </c>
      <c r="E658" s="25"/>
      <c r="F658" s="25" t="s">
        <v>35</v>
      </c>
      <c r="G658" s="24" t="n">
        <v>0</v>
      </c>
      <c r="H658" s="26" t="s">
        <v>18</v>
      </c>
      <c r="I658" s="27" t="n">
        <f aca="false">G658*J658</f>
        <v>0</v>
      </c>
      <c r="J658" s="29" t="n">
        <v>63.8</v>
      </c>
    </row>
    <row r="659" s="10" customFormat="true" ht="78" hidden="false" customHeight="true" outlineLevel="4" collapsed="false">
      <c r="A659" s="24" t="n">
        <v>600</v>
      </c>
      <c r="B659" s="25" t="s">
        <v>1267</v>
      </c>
      <c r="C659" s="25" t="s">
        <v>1268</v>
      </c>
      <c r="D659" s="24" t="n">
        <v>72</v>
      </c>
      <c r="E659" s="25"/>
      <c r="F659" s="25" t="s">
        <v>35</v>
      </c>
      <c r="G659" s="24" t="n">
        <v>0</v>
      </c>
      <c r="H659" s="26" t="s">
        <v>18</v>
      </c>
      <c r="I659" s="27" t="n">
        <f aca="false">G659*J659</f>
        <v>0</v>
      </c>
      <c r="J659" s="29" t="n">
        <v>104.4</v>
      </c>
    </row>
    <row r="660" s="10" customFormat="true" ht="78" hidden="false" customHeight="true" outlineLevel="4" collapsed="false">
      <c r="A660" s="24" t="n">
        <v>601</v>
      </c>
      <c r="B660" s="25" t="s">
        <v>1269</v>
      </c>
      <c r="C660" s="25" t="s">
        <v>1270</v>
      </c>
      <c r="D660" s="24" t="n">
        <v>72</v>
      </c>
      <c r="E660" s="25"/>
      <c r="F660" s="25" t="s">
        <v>35</v>
      </c>
      <c r="G660" s="24" t="n">
        <v>0</v>
      </c>
      <c r="H660" s="26" t="s">
        <v>18</v>
      </c>
      <c r="I660" s="27" t="n">
        <f aca="false">G660*J660</f>
        <v>0</v>
      </c>
      <c r="J660" s="29" t="n">
        <v>104.4</v>
      </c>
    </row>
    <row r="661" s="10" customFormat="true" ht="78" hidden="false" customHeight="true" outlineLevel="4" collapsed="false">
      <c r="A661" s="24" t="n">
        <v>602</v>
      </c>
      <c r="B661" s="25" t="s">
        <v>1271</v>
      </c>
      <c r="C661" s="25" t="s">
        <v>1272</v>
      </c>
      <c r="D661" s="24" t="n">
        <v>22</v>
      </c>
      <c r="E661" s="25"/>
      <c r="F661" s="25" t="s">
        <v>35</v>
      </c>
      <c r="G661" s="24" t="n">
        <v>0</v>
      </c>
      <c r="H661" s="26" t="s">
        <v>18</v>
      </c>
      <c r="I661" s="27" t="n">
        <f aca="false">G661*J661</f>
        <v>0</v>
      </c>
      <c r="J661" s="24" t="n">
        <v>203</v>
      </c>
    </row>
    <row r="662" s="10" customFormat="true" ht="78" hidden="false" customHeight="true" outlineLevel="4" collapsed="false">
      <c r="A662" s="24" t="n">
        <v>603</v>
      </c>
      <c r="B662" s="25" t="s">
        <v>1273</v>
      </c>
      <c r="C662" s="25" t="s">
        <v>1274</v>
      </c>
      <c r="D662" s="24" t="n">
        <v>22</v>
      </c>
      <c r="E662" s="25"/>
      <c r="F662" s="25" t="s">
        <v>35</v>
      </c>
      <c r="G662" s="24" t="n">
        <v>0</v>
      </c>
      <c r="H662" s="26" t="s">
        <v>18</v>
      </c>
      <c r="I662" s="27" t="n">
        <f aca="false">G662*J662</f>
        <v>0</v>
      </c>
      <c r="J662" s="24" t="n">
        <v>203</v>
      </c>
    </row>
    <row r="663" customFormat="false" ht="15.75" hidden="false" customHeight="true" outlineLevel="3" collapsed="false">
      <c r="A663" s="11"/>
      <c r="B663" s="11"/>
      <c r="C663" s="23" t="s">
        <v>1275</v>
      </c>
      <c r="D663" s="11"/>
      <c r="E663" s="11"/>
      <c r="F663" s="11"/>
      <c r="G663" s="13"/>
      <c r="H663" s="14"/>
      <c r="I663" s="13"/>
      <c r="J663" s="11"/>
    </row>
    <row r="664" s="10" customFormat="true" ht="78" hidden="false" customHeight="true" outlineLevel="4" collapsed="false">
      <c r="A664" s="24" t="n">
        <v>604</v>
      </c>
      <c r="B664" s="25" t="s">
        <v>1276</v>
      </c>
      <c r="C664" s="25" t="s">
        <v>1277</v>
      </c>
      <c r="D664" s="24" t="n">
        <v>56</v>
      </c>
      <c r="E664" s="25"/>
      <c r="F664" s="24" t="n">
        <v>-1</v>
      </c>
      <c r="G664" s="24" t="n">
        <v>0</v>
      </c>
      <c r="H664" s="26" t="s">
        <v>18</v>
      </c>
      <c r="I664" s="27" t="n">
        <f aca="false">G664*J664</f>
        <v>0</v>
      </c>
      <c r="J664" s="28" t="n">
        <v>57.42</v>
      </c>
    </row>
    <row r="665" s="10" customFormat="true" ht="78" hidden="false" customHeight="true" outlineLevel="4" collapsed="false">
      <c r="A665" s="24" t="n">
        <v>605</v>
      </c>
      <c r="B665" s="25" t="s">
        <v>1278</v>
      </c>
      <c r="C665" s="25" t="s">
        <v>1279</v>
      </c>
      <c r="D665" s="24" t="n">
        <v>56</v>
      </c>
      <c r="E665" s="25"/>
      <c r="G665" s="24" t="n">
        <v>0</v>
      </c>
      <c r="H665" s="26" t="s">
        <v>18</v>
      </c>
      <c r="I665" s="27" t="n">
        <f aca="false">G665*J665</f>
        <v>0</v>
      </c>
      <c r="J665" s="28" t="n">
        <v>57.42</v>
      </c>
    </row>
    <row r="666" s="10" customFormat="true" ht="78" hidden="false" customHeight="true" outlineLevel="4" collapsed="false">
      <c r="A666" s="24" t="n">
        <v>606</v>
      </c>
      <c r="B666" s="25" t="s">
        <v>1280</v>
      </c>
      <c r="C666" s="25" t="s">
        <v>1281</v>
      </c>
      <c r="D666" s="24" t="n">
        <v>56</v>
      </c>
      <c r="E666" s="25"/>
      <c r="F666" s="24" t="n">
        <v>40</v>
      </c>
      <c r="G666" s="24" t="n">
        <v>0</v>
      </c>
      <c r="H666" s="26" t="s">
        <v>18</v>
      </c>
      <c r="I666" s="27" t="n">
        <f aca="false">G666*J666</f>
        <v>0</v>
      </c>
      <c r="J666" s="28" t="n">
        <v>57.42</v>
      </c>
    </row>
    <row r="667" s="10" customFormat="true" ht="78" hidden="false" customHeight="true" outlineLevel="4" collapsed="false">
      <c r="A667" s="24" t="n">
        <v>607</v>
      </c>
      <c r="B667" s="25" t="s">
        <v>1282</v>
      </c>
      <c r="C667" s="25" t="s">
        <v>1283</v>
      </c>
      <c r="D667" s="24" t="n">
        <v>56</v>
      </c>
      <c r="E667" s="25"/>
      <c r="F667" s="25" t="s">
        <v>35</v>
      </c>
      <c r="G667" s="24" t="n">
        <v>0</v>
      </c>
      <c r="H667" s="26" t="s">
        <v>18</v>
      </c>
      <c r="I667" s="27" t="n">
        <f aca="false">G667*J667</f>
        <v>0</v>
      </c>
      <c r="J667" s="28" t="n">
        <v>57.42</v>
      </c>
    </row>
    <row r="668" s="10" customFormat="true" ht="78" hidden="false" customHeight="true" outlineLevel="4" collapsed="false">
      <c r="A668" s="24" t="n">
        <v>608</v>
      </c>
      <c r="B668" s="25" t="s">
        <v>1284</v>
      </c>
      <c r="C668" s="25" t="s">
        <v>1285</v>
      </c>
      <c r="D668" s="24" t="n">
        <v>56</v>
      </c>
      <c r="E668" s="25"/>
      <c r="F668" s="25" t="s">
        <v>35</v>
      </c>
      <c r="G668" s="24" t="n">
        <v>0</v>
      </c>
      <c r="H668" s="26" t="s">
        <v>18</v>
      </c>
      <c r="I668" s="27" t="n">
        <f aca="false">G668*J668</f>
        <v>0</v>
      </c>
      <c r="J668" s="28" t="n">
        <v>57.42</v>
      </c>
    </row>
    <row r="669" s="10" customFormat="true" ht="78" hidden="false" customHeight="true" outlineLevel="4" collapsed="false">
      <c r="A669" s="24" t="n">
        <v>609</v>
      </c>
      <c r="B669" s="25" t="s">
        <v>1286</v>
      </c>
      <c r="C669" s="25" t="s">
        <v>1287</v>
      </c>
      <c r="D669" s="24" t="n">
        <v>56</v>
      </c>
      <c r="E669" s="25"/>
      <c r="F669" s="25" t="s">
        <v>35</v>
      </c>
      <c r="G669" s="24" t="n">
        <v>0</v>
      </c>
      <c r="H669" s="26" t="s">
        <v>18</v>
      </c>
      <c r="I669" s="27" t="n">
        <f aca="false">G669*J669</f>
        <v>0</v>
      </c>
      <c r="J669" s="28" t="n">
        <v>57.42</v>
      </c>
    </row>
    <row r="670" s="10" customFormat="true" ht="78" hidden="false" customHeight="true" outlineLevel="4" collapsed="false">
      <c r="A670" s="30" t="n">
        <v>610</v>
      </c>
      <c r="B670" s="31" t="s">
        <v>1288</v>
      </c>
      <c r="C670" s="31" t="s">
        <v>1289</v>
      </c>
      <c r="D670" s="30" t="n">
        <v>26</v>
      </c>
      <c r="E670" s="31"/>
      <c r="F670" s="31" t="s">
        <v>35</v>
      </c>
      <c r="G670" s="30" t="n">
        <v>0</v>
      </c>
      <c r="H670" s="32" t="s">
        <v>18</v>
      </c>
      <c r="I670" s="33" t="n">
        <f aca="false">G670*J670</f>
        <v>0</v>
      </c>
      <c r="J670" s="35" t="n">
        <v>153.7</v>
      </c>
    </row>
    <row r="671" s="10" customFormat="true" ht="78" hidden="false" customHeight="true" outlineLevel="4" collapsed="false">
      <c r="A671" s="24" t="n">
        <v>611</v>
      </c>
      <c r="B671" s="25" t="s">
        <v>1290</v>
      </c>
      <c r="C671" s="25" t="s">
        <v>1291</v>
      </c>
      <c r="D671" s="24" t="n">
        <v>26</v>
      </c>
      <c r="E671" s="25"/>
      <c r="F671" s="25" t="s">
        <v>35</v>
      </c>
      <c r="G671" s="24" t="n">
        <v>0</v>
      </c>
      <c r="H671" s="26" t="s">
        <v>18</v>
      </c>
      <c r="I671" s="27" t="n">
        <f aca="false">G671*J671</f>
        <v>0</v>
      </c>
      <c r="J671" s="29" t="n">
        <v>153.7</v>
      </c>
    </row>
    <row r="672" customFormat="false" ht="18" hidden="false" customHeight="true" outlineLevel="2" collapsed="false">
      <c r="A672" s="11"/>
      <c r="B672" s="11"/>
      <c r="C672" s="22" t="s">
        <v>1292</v>
      </c>
      <c r="D672" s="11"/>
      <c r="E672" s="11"/>
      <c r="F672" s="11"/>
      <c r="G672" s="13"/>
      <c r="H672" s="14"/>
      <c r="I672" s="13"/>
      <c r="J672" s="11"/>
    </row>
    <row r="673" s="10" customFormat="true" ht="78" hidden="false" customHeight="true" outlineLevel="3" collapsed="false">
      <c r="A673" s="24" t="n">
        <v>612</v>
      </c>
      <c r="B673" s="25" t="s">
        <v>1293</v>
      </c>
      <c r="C673" s="25" t="s">
        <v>1294</v>
      </c>
      <c r="D673" s="24" t="n">
        <v>14</v>
      </c>
      <c r="E673" s="25"/>
      <c r="F673" s="25" t="s">
        <v>35</v>
      </c>
      <c r="G673" s="24" t="n">
        <v>0</v>
      </c>
      <c r="H673" s="26" t="s">
        <v>18</v>
      </c>
      <c r="I673" s="27" t="n">
        <f aca="false">G673*J673</f>
        <v>0</v>
      </c>
      <c r="J673" s="28" t="n">
        <v>112.67</v>
      </c>
    </row>
    <row r="674" s="10" customFormat="true" ht="78" hidden="false" customHeight="true" outlineLevel="3" collapsed="false">
      <c r="A674" s="24" t="n">
        <v>613</v>
      </c>
      <c r="B674" s="25" t="s">
        <v>1295</v>
      </c>
      <c r="C674" s="25" t="s">
        <v>1296</v>
      </c>
      <c r="D674" s="24" t="n">
        <v>30</v>
      </c>
      <c r="E674" s="25"/>
      <c r="F674" s="25" t="s">
        <v>35</v>
      </c>
      <c r="G674" s="24" t="n">
        <v>0</v>
      </c>
      <c r="H674" s="26" t="s">
        <v>18</v>
      </c>
      <c r="I674" s="27" t="n">
        <f aca="false">G674*J674</f>
        <v>0</v>
      </c>
      <c r="J674" s="28" t="n">
        <v>112.67</v>
      </c>
    </row>
    <row r="675" s="10" customFormat="true" ht="78" hidden="false" customHeight="true" outlineLevel="3" collapsed="false">
      <c r="A675" s="24" t="n">
        <v>614</v>
      </c>
      <c r="B675" s="25" t="s">
        <v>1297</v>
      </c>
      <c r="C675" s="25" t="s">
        <v>1298</v>
      </c>
      <c r="D675" s="24" t="n">
        <v>14</v>
      </c>
      <c r="E675" s="25"/>
      <c r="F675" s="25" t="s">
        <v>35</v>
      </c>
      <c r="G675" s="24" t="n">
        <v>0</v>
      </c>
      <c r="H675" s="26" t="s">
        <v>18</v>
      </c>
      <c r="I675" s="27" t="n">
        <f aca="false">G675*J675</f>
        <v>0</v>
      </c>
      <c r="J675" s="28" t="n">
        <v>143.12</v>
      </c>
    </row>
    <row r="676" s="10" customFormat="true" ht="78" hidden="false" customHeight="true" outlineLevel="3" collapsed="false">
      <c r="A676" s="24" t="n">
        <v>615</v>
      </c>
      <c r="B676" s="25" t="s">
        <v>1299</v>
      </c>
      <c r="C676" s="25" t="s">
        <v>1300</v>
      </c>
      <c r="D676" s="24" t="n">
        <v>14</v>
      </c>
      <c r="E676" s="25"/>
      <c r="G676" s="24" t="n">
        <v>0</v>
      </c>
      <c r="H676" s="26" t="s">
        <v>18</v>
      </c>
      <c r="I676" s="27" t="n">
        <f aca="false">G676*J676</f>
        <v>0</v>
      </c>
      <c r="J676" s="28" t="n">
        <v>143.12</v>
      </c>
    </row>
    <row r="677" s="10" customFormat="true" ht="78" hidden="false" customHeight="true" outlineLevel="3" collapsed="false">
      <c r="A677" s="24" t="n">
        <v>616</v>
      </c>
      <c r="B677" s="25" t="s">
        <v>1301</v>
      </c>
      <c r="C677" s="25" t="s">
        <v>1302</v>
      </c>
      <c r="D677" s="24" t="n">
        <v>15</v>
      </c>
      <c r="E677" s="25"/>
      <c r="F677" s="25" t="s">
        <v>35</v>
      </c>
      <c r="G677" s="24" t="n">
        <v>0</v>
      </c>
      <c r="H677" s="26" t="s">
        <v>18</v>
      </c>
      <c r="I677" s="27" t="n">
        <f aca="false">G677*J677</f>
        <v>0</v>
      </c>
      <c r="J677" s="28" t="n">
        <v>344.33</v>
      </c>
    </row>
    <row r="678" customFormat="false" ht="18" hidden="false" customHeight="true" outlineLevel="2" collapsed="false">
      <c r="A678" s="11"/>
      <c r="B678" s="11"/>
      <c r="C678" s="22" t="s">
        <v>1303</v>
      </c>
      <c r="D678" s="11"/>
      <c r="E678" s="11"/>
      <c r="F678" s="11"/>
      <c r="G678" s="13"/>
      <c r="H678" s="14"/>
      <c r="I678" s="13"/>
      <c r="J678" s="11"/>
    </row>
    <row r="679" s="10" customFormat="true" ht="78" hidden="false" customHeight="true" outlineLevel="3" collapsed="false">
      <c r="A679" s="24" t="n">
        <v>617</v>
      </c>
      <c r="B679" s="25" t="s">
        <v>1304</v>
      </c>
      <c r="C679" s="25" t="s">
        <v>1305</v>
      </c>
      <c r="D679" s="24" t="n">
        <v>30</v>
      </c>
      <c r="E679" s="25"/>
      <c r="F679" s="25" t="s">
        <v>35</v>
      </c>
      <c r="G679" s="24" t="n">
        <v>0</v>
      </c>
      <c r="H679" s="26" t="s">
        <v>18</v>
      </c>
      <c r="I679" s="27" t="n">
        <f aca="false">G679*J679</f>
        <v>0</v>
      </c>
      <c r="J679" s="29" t="n">
        <v>63.8</v>
      </c>
    </row>
    <row r="680" s="10" customFormat="true" ht="78" hidden="false" customHeight="true" outlineLevel="3" collapsed="false">
      <c r="A680" s="24" t="n">
        <v>618</v>
      </c>
      <c r="B680" s="25" t="s">
        <v>1306</v>
      </c>
      <c r="C680" s="25" t="s">
        <v>1307</v>
      </c>
      <c r="D680" s="24" t="n">
        <v>25</v>
      </c>
      <c r="E680" s="25"/>
      <c r="F680" s="24" t="n">
        <v>12</v>
      </c>
      <c r="G680" s="24" t="n">
        <v>0</v>
      </c>
      <c r="H680" s="26" t="s">
        <v>18</v>
      </c>
      <c r="I680" s="27" t="n">
        <f aca="false">G680*J680</f>
        <v>0</v>
      </c>
      <c r="J680" s="28" t="n">
        <v>70.18</v>
      </c>
    </row>
    <row r="681" s="10" customFormat="true" ht="78" hidden="false" customHeight="true" outlineLevel="3" collapsed="false">
      <c r="A681" s="24" t="n">
        <v>619</v>
      </c>
      <c r="B681" s="25" t="s">
        <v>1308</v>
      </c>
      <c r="C681" s="25" t="s">
        <v>1309</v>
      </c>
      <c r="D681" s="24" t="n">
        <v>15</v>
      </c>
      <c r="E681" s="25"/>
      <c r="F681" s="25" t="s">
        <v>35</v>
      </c>
      <c r="G681" s="24" t="n">
        <v>0</v>
      </c>
      <c r="H681" s="26" t="s">
        <v>18</v>
      </c>
      <c r="I681" s="27" t="n">
        <f aca="false">G681*J681</f>
        <v>0</v>
      </c>
      <c r="J681" s="28" t="n">
        <v>71.92</v>
      </c>
    </row>
    <row r="682" s="10" customFormat="true" ht="78" hidden="false" customHeight="true" outlineLevel="3" collapsed="false">
      <c r="A682" s="24" t="n">
        <v>620</v>
      </c>
      <c r="B682" s="25" t="s">
        <v>1310</v>
      </c>
      <c r="C682" s="25" t="s">
        <v>1311</v>
      </c>
      <c r="D682" s="24" t="n">
        <v>12</v>
      </c>
      <c r="E682" s="25"/>
      <c r="F682" s="25" t="s">
        <v>35</v>
      </c>
      <c r="G682" s="24" t="n">
        <v>0</v>
      </c>
      <c r="H682" s="26" t="s">
        <v>18</v>
      </c>
      <c r="I682" s="27" t="n">
        <f aca="false">G682*J682</f>
        <v>0</v>
      </c>
      <c r="J682" s="28" t="n">
        <v>84.68</v>
      </c>
    </row>
    <row r="683" s="10" customFormat="true" ht="78" hidden="false" customHeight="true" outlineLevel="3" collapsed="false">
      <c r="A683" s="24" t="n">
        <v>621</v>
      </c>
      <c r="B683" s="25" t="s">
        <v>1312</v>
      </c>
      <c r="C683" s="25" t="s">
        <v>1313</v>
      </c>
      <c r="D683" s="24" t="n">
        <v>10</v>
      </c>
      <c r="E683" s="25"/>
      <c r="F683" s="25" t="s">
        <v>35</v>
      </c>
      <c r="G683" s="24" t="n">
        <v>0</v>
      </c>
      <c r="H683" s="26" t="s">
        <v>18</v>
      </c>
      <c r="I683" s="27" t="n">
        <f aca="false">G683*J683</f>
        <v>0</v>
      </c>
      <c r="J683" s="28" t="n">
        <v>100.92</v>
      </c>
    </row>
    <row r="684" s="10" customFormat="true" ht="78" hidden="false" customHeight="true" outlineLevel="3" collapsed="false">
      <c r="A684" s="24" t="n">
        <v>622</v>
      </c>
      <c r="B684" s="25" t="s">
        <v>1314</v>
      </c>
      <c r="C684" s="25" t="s">
        <v>1315</v>
      </c>
      <c r="D684" s="24" t="n">
        <v>10</v>
      </c>
      <c r="E684" s="25"/>
      <c r="F684" s="25" t="s">
        <v>35</v>
      </c>
      <c r="G684" s="24" t="n">
        <v>0</v>
      </c>
      <c r="H684" s="26" t="s">
        <v>18</v>
      </c>
      <c r="I684" s="27" t="n">
        <f aca="false">G684*J684</f>
        <v>0</v>
      </c>
      <c r="J684" s="28" t="n">
        <v>106.14</v>
      </c>
    </row>
    <row r="685" s="10" customFormat="true" ht="78" hidden="false" customHeight="true" outlineLevel="3" collapsed="false">
      <c r="A685" s="24" t="n">
        <v>623</v>
      </c>
      <c r="B685" s="25" t="s">
        <v>1316</v>
      </c>
      <c r="C685" s="25" t="s">
        <v>1317</v>
      </c>
      <c r="D685" s="24" t="n">
        <v>15</v>
      </c>
      <c r="E685" s="25"/>
      <c r="F685" s="24" t="n">
        <v>64</v>
      </c>
      <c r="G685" s="24" t="n">
        <v>0</v>
      </c>
      <c r="H685" s="26" t="s">
        <v>18</v>
      </c>
      <c r="I685" s="27" t="n">
        <f aca="false">G685*J685</f>
        <v>0</v>
      </c>
      <c r="J685" s="29" t="n">
        <v>121.8</v>
      </c>
    </row>
    <row r="686" s="10" customFormat="true" ht="78" hidden="false" customHeight="true" outlineLevel="3" collapsed="false">
      <c r="A686" s="24" t="n">
        <v>624</v>
      </c>
      <c r="B686" s="25" t="s">
        <v>1318</v>
      </c>
      <c r="C686" s="25" t="s">
        <v>1319</v>
      </c>
      <c r="D686" s="24" t="n">
        <v>31</v>
      </c>
      <c r="E686" s="25"/>
      <c r="F686" s="25" t="s">
        <v>35</v>
      </c>
      <c r="G686" s="24" t="n">
        <v>0</v>
      </c>
      <c r="H686" s="26" t="s">
        <v>18</v>
      </c>
      <c r="I686" s="27" t="n">
        <f aca="false">G686*J686</f>
        <v>0</v>
      </c>
      <c r="J686" s="28" t="n">
        <v>133.98</v>
      </c>
    </row>
    <row r="687" s="10" customFormat="true" ht="78" hidden="false" customHeight="true" outlineLevel="3" collapsed="false">
      <c r="A687" s="24" t="n">
        <v>625</v>
      </c>
      <c r="B687" s="25" t="s">
        <v>1320</v>
      </c>
      <c r="C687" s="25" t="s">
        <v>1321</v>
      </c>
      <c r="D687" s="24" t="n">
        <v>10</v>
      </c>
      <c r="E687" s="25"/>
      <c r="F687" s="25" t="s">
        <v>35</v>
      </c>
      <c r="G687" s="24" t="n">
        <v>0</v>
      </c>
      <c r="H687" s="26" t="s">
        <v>18</v>
      </c>
      <c r="I687" s="27" t="n">
        <f aca="false">G687*J687</f>
        <v>0</v>
      </c>
      <c r="J687" s="28" t="n">
        <v>151.96</v>
      </c>
    </row>
    <row r="688" s="10" customFormat="true" ht="78" hidden="false" customHeight="true" outlineLevel="3" collapsed="false">
      <c r="A688" s="24" t="n">
        <v>626</v>
      </c>
      <c r="B688" s="25" t="s">
        <v>1322</v>
      </c>
      <c r="C688" s="25" t="s">
        <v>1323</v>
      </c>
      <c r="D688" s="24" t="n">
        <v>10</v>
      </c>
      <c r="E688" s="25"/>
      <c r="F688" s="25" t="s">
        <v>35</v>
      </c>
      <c r="G688" s="24" t="n">
        <v>0</v>
      </c>
      <c r="H688" s="26" t="s">
        <v>18</v>
      </c>
      <c r="I688" s="27" t="n">
        <f aca="false">G688*J688</f>
        <v>0</v>
      </c>
      <c r="J688" s="29" t="n">
        <v>156.6</v>
      </c>
    </row>
    <row r="689" s="10" customFormat="true" ht="78" hidden="false" customHeight="true" outlineLevel="3" collapsed="false">
      <c r="A689" s="24" t="n">
        <v>627</v>
      </c>
      <c r="B689" s="25" t="s">
        <v>1324</v>
      </c>
      <c r="C689" s="25" t="s">
        <v>1325</v>
      </c>
      <c r="D689" s="24" t="n">
        <v>13</v>
      </c>
      <c r="E689" s="25"/>
      <c r="F689" s="25" t="s">
        <v>35</v>
      </c>
      <c r="G689" s="24" t="n">
        <v>0</v>
      </c>
      <c r="H689" s="26" t="s">
        <v>18</v>
      </c>
      <c r="I689" s="27" t="n">
        <f aca="false">G689*J689</f>
        <v>0</v>
      </c>
      <c r="J689" s="29" t="n">
        <v>208.8</v>
      </c>
    </row>
    <row r="690" s="10" customFormat="true" ht="78" hidden="false" customHeight="true" outlineLevel="3" collapsed="false">
      <c r="A690" s="24" t="n">
        <v>628</v>
      </c>
      <c r="B690" s="25" t="s">
        <v>1326</v>
      </c>
      <c r="C690" s="25" t="s">
        <v>1327</v>
      </c>
      <c r="D690" s="24" t="n">
        <v>13</v>
      </c>
      <c r="E690" s="25"/>
      <c r="F690" s="25" t="s">
        <v>35</v>
      </c>
      <c r="G690" s="24" t="n">
        <v>0</v>
      </c>
      <c r="H690" s="26" t="s">
        <v>18</v>
      </c>
      <c r="I690" s="27" t="n">
        <f aca="false">G690*J690</f>
        <v>0</v>
      </c>
      <c r="J690" s="29" t="n">
        <v>208.8</v>
      </c>
    </row>
    <row r="691" s="10" customFormat="true" ht="78" hidden="false" customHeight="true" outlineLevel="3" collapsed="false">
      <c r="A691" s="24" t="n">
        <v>629</v>
      </c>
      <c r="B691" s="25" t="s">
        <v>1328</v>
      </c>
      <c r="C691" s="25" t="s">
        <v>1329</v>
      </c>
      <c r="D691" s="24" t="n">
        <v>22</v>
      </c>
      <c r="E691" s="25"/>
      <c r="F691" s="25" t="s">
        <v>35</v>
      </c>
      <c r="G691" s="24" t="n">
        <v>0</v>
      </c>
      <c r="H691" s="26" t="s">
        <v>18</v>
      </c>
      <c r="I691" s="27" t="n">
        <f aca="false">G691*J691</f>
        <v>0</v>
      </c>
      <c r="J691" s="28" t="n">
        <v>214.02</v>
      </c>
    </row>
    <row r="692" s="10" customFormat="true" ht="78" hidden="false" customHeight="true" outlineLevel="3" collapsed="false">
      <c r="A692" s="24" t="n">
        <v>630</v>
      </c>
      <c r="B692" s="25" t="s">
        <v>1330</v>
      </c>
      <c r="C692" s="25" t="s">
        <v>1331</v>
      </c>
      <c r="D692" s="24" t="n">
        <v>22</v>
      </c>
      <c r="E692" s="25"/>
      <c r="F692" s="25" t="s">
        <v>35</v>
      </c>
      <c r="G692" s="24" t="n">
        <v>0</v>
      </c>
      <c r="H692" s="26" t="s">
        <v>18</v>
      </c>
      <c r="I692" s="27" t="n">
        <f aca="false">G692*J692</f>
        <v>0</v>
      </c>
      <c r="J692" s="28" t="n">
        <v>214.02</v>
      </c>
    </row>
    <row r="693" s="10" customFormat="true" ht="78" hidden="false" customHeight="true" outlineLevel="3" collapsed="false">
      <c r="A693" s="24" t="n">
        <v>631</v>
      </c>
      <c r="B693" s="25" t="s">
        <v>1332</v>
      </c>
      <c r="C693" s="25" t="s">
        <v>1333</v>
      </c>
      <c r="D693" s="24" t="n">
        <v>5</v>
      </c>
      <c r="E693" s="25"/>
      <c r="G693" s="24" t="n">
        <v>0</v>
      </c>
      <c r="H693" s="26" t="s">
        <v>18</v>
      </c>
      <c r="I693" s="27" t="n">
        <f aca="false">G693*J693</f>
        <v>0</v>
      </c>
      <c r="J693" s="29" t="n">
        <v>217.5</v>
      </c>
    </row>
    <row r="694" s="10" customFormat="true" ht="78" hidden="false" customHeight="true" outlineLevel="3" collapsed="false">
      <c r="A694" s="24" t="n">
        <v>632</v>
      </c>
      <c r="B694" s="25" t="s">
        <v>1334</v>
      </c>
      <c r="C694" s="25" t="s">
        <v>1335</v>
      </c>
      <c r="D694" s="24" t="n">
        <v>5</v>
      </c>
      <c r="E694" s="25"/>
      <c r="F694" s="25" t="s">
        <v>35</v>
      </c>
      <c r="G694" s="24" t="n">
        <v>0</v>
      </c>
      <c r="H694" s="26" t="s">
        <v>18</v>
      </c>
      <c r="I694" s="27" t="n">
        <f aca="false">G694*J694</f>
        <v>0</v>
      </c>
      <c r="J694" s="28" t="n">
        <v>227.94</v>
      </c>
    </row>
    <row r="695" s="10" customFormat="true" ht="78" hidden="false" customHeight="true" outlineLevel="3" collapsed="false">
      <c r="A695" s="36" t="n">
        <v>633</v>
      </c>
      <c r="B695" s="37" t="s">
        <v>1336</v>
      </c>
      <c r="C695" s="37" t="s">
        <v>1337</v>
      </c>
      <c r="D695" s="36" t="n">
        <v>13</v>
      </c>
      <c r="E695" s="37"/>
      <c r="F695" s="37" t="s">
        <v>35</v>
      </c>
      <c r="G695" s="36" t="n">
        <v>0</v>
      </c>
      <c r="H695" s="38" t="s">
        <v>18</v>
      </c>
      <c r="I695" s="39" t="n">
        <f aca="false">G695*J695</f>
        <v>0</v>
      </c>
      <c r="J695" s="41" t="n">
        <v>243.6</v>
      </c>
    </row>
    <row r="696" s="10" customFormat="true" ht="78" hidden="false" customHeight="true" outlineLevel="3" collapsed="false">
      <c r="A696" s="36" t="n">
        <v>634</v>
      </c>
      <c r="B696" s="37" t="s">
        <v>1338</v>
      </c>
      <c r="C696" s="37" t="s">
        <v>1339</v>
      </c>
      <c r="D696" s="36" t="n">
        <v>13</v>
      </c>
      <c r="E696" s="37"/>
      <c r="F696" s="37" t="s">
        <v>35</v>
      </c>
      <c r="G696" s="36" t="n">
        <v>0</v>
      </c>
      <c r="H696" s="38" t="s">
        <v>18</v>
      </c>
      <c r="I696" s="39" t="n">
        <f aca="false">G696*J696</f>
        <v>0</v>
      </c>
      <c r="J696" s="41" t="n">
        <v>243.6</v>
      </c>
    </row>
    <row r="697" s="10" customFormat="true" ht="78" hidden="false" customHeight="true" outlineLevel="3" collapsed="false">
      <c r="A697" s="24" t="n">
        <v>635</v>
      </c>
      <c r="B697" s="25" t="s">
        <v>1340</v>
      </c>
      <c r="C697" s="25" t="s">
        <v>1341</v>
      </c>
      <c r="D697" s="24" t="n">
        <v>5</v>
      </c>
      <c r="E697" s="25"/>
      <c r="G697" s="24" t="n">
        <v>0</v>
      </c>
      <c r="H697" s="26" t="s">
        <v>18</v>
      </c>
      <c r="I697" s="27" t="n">
        <f aca="false">G697*J697</f>
        <v>0</v>
      </c>
      <c r="J697" s="28" t="n">
        <v>421.08</v>
      </c>
    </row>
    <row r="698" s="10" customFormat="true" ht="78" hidden="false" customHeight="true" outlineLevel="3" collapsed="false">
      <c r="A698" s="24" t="n">
        <v>636</v>
      </c>
      <c r="B698" s="25" t="s">
        <v>1342</v>
      </c>
      <c r="C698" s="25" t="s">
        <v>1343</v>
      </c>
      <c r="D698" s="24" t="n">
        <v>5</v>
      </c>
      <c r="E698" s="25"/>
      <c r="G698" s="24" t="n">
        <v>0</v>
      </c>
      <c r="H698" s="26" t="s">
        <v>18</v>
      </c>
      <c r="I698" s="27" t="n">
        <f aca="false">G698*J698</f>
        <v>0</v>
      </c>
      <c r="J698" s="28" t="n">
        <v>421.08</v>
      </c>
    </row>
    <row r="699" s="10" customFormat="true" ht="78" hidden="false" customHeight="true" outlineLevel="3" collapsed="false">
      <c r="A699" s="24" t="n">
        <v>637</v>
      </c>
      <c r="B699" s="25" t="s">
        <v>1344</v>
      </c>
      <c r="C699" s="25" t="s">
        <v>1345</v>
      </c>
      <c r="D699" s="24" t="n">
        <v>12</v>
      </c>
      <c r="E699" s="25"/>
      <c r="F699" s="25" t="s">
        <v>35</v>
      </c>
      <c r="G699" s="24" t="n">
        <v>0</v>
      </c>
      <c r="H699" s="26" t="s">
        <v>18</v>
      </c>
      <c r="I699" s="27" t="n">
        <f aca="false">G699*J699</f>
        <v>0</v>
      </c>
      <c r="J699" s="29" t="n">
        <v>440.8</v>
      </c>
    </row>
    <row r="700" s="10" customFormat="true" ht="78" hidden="false" customHeight="true" outlineLevel="3" collapsed="false">
      <c r="A700" s="36" t="n">
        <v>638</v>
      </c>
      <c r="B700" s="37" t="s">
        <v>1346</v>
      </c>
      <c r="C700" s="37" t="s">
        <v>1347</v>
      </c>
      <c r="D700" s="36" t="n">
        <v>12</v>
      </c>
      <c r="E700" s="37"/>
      <c r="F700" s="37" t="s">
        <v>35</v>
      </c>
      <c r="G700" s="36" t="n">
        <v>0</v>
      </c>
      <c r="H700" s="38" t="s">
        <v>18</v>
      </c>
      <c r="I700" s="39" t="n">
        <f aca="false">G700*J700</f>
        <v>0</v>
      </c>
      <c r="J700" s="41" t="n">
        <v>452.4</v>
      </c>
    </row>
    <row r="701" s="10" customFormat="true" ht="78" hidden="false" customHeight="true" outlineLevel="3" collapsed="false">
      <c r="A701" s="24" t="n">
        <v>639</v>
      </c>
      <c r="B701" s="25" t="s">
        <v>1348</v>
      </c>
      <c r="C701" s="25" t="s">
        <v>1349</v>
      </c>
      <c r="D701" s="24" t="n">
        <v>11</v>
      </c>
      <c r="E701" s="25"/>
      <c r="F701" s="25" t="s">
        <v>35</v>
      </c>
      <c r="G701" s="24" t="n">
        <v>0</v>
      </c>
      <c r="H701" s="26" t="s">
        <v>18</v>
      </c>
      <c r="I701" s="27" t="n">
        <f aca="false">G701*J701</f>
        <v>0</v>
      </c>
      <c r="J701" s="29" t="n">
        <v>458.2</v>
      </c>
    </row>
    <row r="702" s="10" customFormat="true" ht="78" hidden="false" customHeight="true" outlineLevel="3" collapsed="false">
      <c r="A702" s="36" t="n">
        <v>640</v>
      </c>
      <c r="B702" s="37" t="s">
        <v>1350</v>
      </c>
      <c r="C702" s="37" t="s">
        <v>1351</v>
      </c>
      <c r="D702" s="36" t="n">
        <v>12</v>
      </c>
      <c r="E702" s="37"/>
      <c r="F702" s="37" t="s">
        <v>35</v>
      </c>
      <c r="G702" s="36" t="n">
        <v>0</v>
      </c>
      <c r="H702" s="38" t="s">
        <v>18</v>
      </c>
      <c r="I702" s="39" t="n">
        <f aca="false">G702*J702</f>
        <v>0</v>
      </c>
      <c r="J702" s="41" t="n">
        <v>469.8</v>
      </c>
    </row>
    <row r="703" s="10" customFormat="true" ht="78" hidden="false" customHeight="true" outlineLevel="3" collapsed="false">
      <c r="A703" s="24" t="n">
        <v>641</v>
      </c>
      <c r="B703" s="25" t="s">
        <v>1352</v>
      </c>
      <c r="C703" s="25" t="s">
        <v>1353</v>
      </c>
      <c r="D703" s="24" t="n">
        <v>12</v>
      </c>
      <c r="E703" s="25"/>
      <c r="F703" s="25" t="s">
        <v>35</v>
      </c>
      <c r="G703" s="24" t="n">
        <v>0</v>
      </c>
      <c r="H703" s="26" t="s">
        <v>18</v>
      </c>
      <c r="I703" s="27" t="n">
        <f aca="false">G703*J703</f>
        <v>0</v>
      </c>
      <c r="J703" s="29" t="n">
        <v>469.8</v>
      </c>
    </row>
    <row r="704" s="10" customFormat="true" ht="78" hidden="false" customHeight="true" outlineLevel="3" collapsed="false">
      <c r="A704" s="36" t="n">
        <v>642</v>
      </c>
      <c r="B704" s="37" t="s">
        <v>1354</v>
      </c>
      <c r="C704" s="37" t="s">
        <v>1355</v>
      </c>
      <c r="D704" s="36" t="n">
        <v>10</v>
      </c>
      <c r="E704" s="37"/>
      <c r="F704" s="37" t="s">
        <v>35</v>
      </c>
      <c r="G704" s="36" t="n">
        <v>0</v>
      </c>
      <c r="H704" s="38" t="s">
        <v>18</v>
      </c>
      <c r="I704" s="39" t="n">
        <f aca="false">G704*J704</f>
        <v>0</v>
      </c>
      <c r="J704" s="41" t="n">
        <v>499.2</v>
      </c>
    </row>
    <row r="705" s="10" customFormat="true" ht="78" hidden="false" customHeight="true" outlineLevel="3" collapsed="false">
      <c r="A705" s="24" t="n">
        <v>643</v>
      </c>
      <c r="B705" s="25" t="s">
        <v>1356</v>
      </c>
      <c r="C705" s="25" t="s">
        <v>1357</v>
      </c>
      <c r="D705" s="24" t="n">
        <v>10</v>
      </c>
      <c r="E705" s="25"/>
      <c r="F705" s="25" t="s">
        <v>35</v>
      </c>
      <c r="G705" s="24" t="n">
        <v>0</v>
      </c>
      <c r="H705" s="26" t="s">
        <v>18</v>
      </c>
      <c r="I705" s="27" t="n">
        <f aca="false">G705*J705</f>
        <v>0</v>
      </c>
      <c r="J705" s="24" t="n">
        <v>513</v>
      </c>
    </row>
    <row r="706" s="10" customFormat="true" ht="78" hidden="false" customHeight="true" outlineLevel="3" collapsed="false">
      <c r="A706" s="24" t="n">
        <v>644</v>
      </c>
      <c r="B706" s="25" t="s">
        <v>1358</v>
      </c>
      <c r="C706" s="25" t="s">
        <v>1359</v>
      </c>
      <c r="D706" s="24" t="n">
        <v>5</v>
      </c>
      <c r="E706" s="25"/>
      <c r="F706" s="25" t="s">
        <v>35</v>
      </c>
      <c r="G706" s="24" t="n">
        <v>0</v>
      </c>
      <c r="H706" s="26" t="s">
        <v>46</v>
      </c>
      <c r="I706" s="27" t="n">
        <f aca="false">G706*J706</f>
        <v>0</v>
      </c>
      <c r="J706" s="29" t="n">
        <v>530.7</v>
      </c>
    </row>
    <row r="707" s="10" customFormat="true" ht="78" hidden="false" customHeight="true" outlineLevel="3" collapsed="false">
      <c r="A707" s="24" t="n">
        <v>645</v>
      </c>
      <c r="B707" s="25" t="s">
        <v>1360</v>
      </c>
      <c r="C707" s="25" t="s">
        <v>1361</v>
      </c>
      <c r="D707" s="24" t="n">
        <v>5</v>
      </c>
      <c r="E707" s="25"/>
      <c r="F707" s="25" t="s">
        <v>35</v>
      </c>
      <c r="G707" s="24" t="n">
        <v>0</v>
      </c>
      <c r="H707" s="26" t="s">
        <v>46</v>
      </c>
      <c r="I707" s="27" t="n">
        <f aca="false">G707*J707</f>
        <v>0</v>
      </c>
      <c r="J707" s="28" t="n">
        <v>589.86</v>
      </c>
    </row>
    <row r="708" s="10" customFormat="true" ht="78" hidden="false" customHeight="true" outlineLevel="3" collapsed="false">
      <c r="A708" s="36" t="n">
        <v>646</v>
      </c>
      <c r="B708" s="37" t="s">
        <v>1362</v>
      </c>
      <c r="C708" s="37" t="s">
        <v>1363</v>
      </c>
      <c r="D708" s="36" t="n">
        <v>12</v>
      </c>
      <c r="E708" s="37"/>
      <c r="F708" s="37" t="s">
        <v>35</v>
      </c>
      <c r="G708" s="36" t="n">
        <v>0</v>
      </c>
      <c r="H708" s="38" t="s">
        <v>46</v>
      </c>
      <c r="I708" s="39" t="n">
        <f aca="false">G708*J708</f>
        <v>0</v>
      </c>
      <c r="J708" s="36" t="n">
        <v>638</v>
      </c>
    </row>
    <row r="709" s="10" customFormat="true" ht="78" hidden="false" customHeight="true" outlineLevel="3" collapsed="false">
      <c r="A709" s="24" t="n">
        <v>647</v>
      </c>
      <c r="B709" s="25" t="s">
        <v>1364</v>
      </c>
      <c r="C709" s="25" t="s">
        <v>1365</v>
      </c>
      <c r="D709" s="24" t="n">
        <v>10</v>
      </c>
      <c r="E709" s="25"/>
      <c r="F709" s="25" t="s">
        <v>35</v>
      </c>
      <c r="G709" s="24" t="n">
        <v>0</v>
      </c>
      <c r="H709" s="26" t="s">
        <v>18</v>
      </c>
      <c r="I709" s="27" t="n">
        <f aca="false">G709*J709</f>
        <v>0</v>
      </c>
      <c r="J709" s="24" t="n">
        <v>660</v>
      </c>
    </row>
    <row r="710" s="10" customFormat="true" ht="78" hidden="false" customHeight="true" outlineLevel="3" collapsed="false">
      <c r="A710" s="24" t="n">
        <v>648</v>
      </c>
      <c r="B710" s="25" t="s">
        <v>1366</v>
      </c>
      <c r="C710" s="25" t="s">
        <v>1367</v>
      </c>
      <c r="D710" s="24" t="n">
        <v>10</v>
      </c>
      <c r="E710" s="25"/>
      <c r="F710" s="25" t="s">
        <v>35</v>
      </c>
      <c r="G710" s="24" t="n">
        <v>0</v>
      </c>
      <c r="H710" s="26" t="s">
        <v>18</v>
      </c>
      <c r="I710" s="27" t="n">
        <f aca="false">G710*J710</f>
        <v>0</v>
      </c>
      <c r="J710" s="24" t="n">
        <v>678</v>
      </c>
    </row>
    <row r="711" s="10" customFormat="true" ht="78" hidden="false" customHeight="true" outlineLevel="3" collapsed="false">
      <c r="A711" s="36" t="n">
        <v>649</v>
      </c>
      <c r="B711" s="37" t="s">
        <v>1368</v>
      </c>
      <c r="C711" s="37" t="s">
        <v>1369</v>
      </c>
      <c r="D711" s="36" t="n">
        <v>12</v>
      </c>
      <c r="E711" s="37"/>
      <c r="F711" s="37" t="s">
        <v>35</v>
      </c>
      <c r="G711" s="36" t="n">
        <v>0</v>
      </c>
      <c r="H711" s="38" t="s">
        <v>46</v>
      </c>
      <c r="I711" s="39" t="n">
        <f aca="false">G711*J711</f>
        <v>0</v>
      </c>
      <c r="J711" s="36" t="n">
        <v>696</v>
      </c>
    </row>
    <row r="712" s="10" customFormat="true" ht="78" hidden="false" customHeight="true" outlineLevel="3" collapsed="false">
      <c r="A712" s="24" t="n">
        <v>650</v>
      </c>
      <c r="B712" s="25" t="s">
        <v>1370</v>
      </c>
      <c r="C712" s="25" t="s">
        <v>1371</v>
      </c>
      <c r="D712" s="24" t="n">
        <v>10</v>
      </c>
      <c r="E712" s="25"/>
      <c r="F712" s="25" t="s">
        <v>35</v>
      </c>
      <c r="G712" s="24" t="n">
        <v>0</v>
      </c>
      <c r="H712" s="26" t="s">
        <v>18</v>
      </c>
      <c r="I712" s="27" t="n">
        <f aca="false">G712*J712</f>
        <v>0</v>
      </c>
      <c r="J712" s="24" t="n">
        <v>762</v>
      </c>
    </row>
    <row r="713" s="10" customFormat="true" ht="78" hidden="false" customHeight="true" outlineLevel="3" collapsed="false">
      <c r="A713" s="24" t="n">
        <v>651</v>
      </c>
      <c r="B713" s="25" t="s">
        <v>1372</v>
      </c>
      <c r="C713" s="25" t="s">
        <v>1373</v>
      </c>
      <c r="D713" s="24" t="n">
        <v>10</v>
      </c>
      <c r="E713" s="25"/>
      <c r="F713" s="25" t="s">
        <v>35</v>
      </c>
      <c r="G713" s="24" t="n">
        <v>0</v>
      </c>
      <c r="H713" s="26" t="s">
        <v>18</v>
      </c>
      <c r="I713" s="27" t="n">
        <f aca="false">G713*J713</f>
        <v>0</v>
      </c>
      <c r="J713" s="24" t="n">
        <v>858</v>
      </c>
    </row>
    <row r="714" s="10" customFormat="true" ht="78" hidden="false" customHeight="true" outlineLevel="3" collapsed="false">
      <c r="A714" s="24" t="n">
        <v>652</v>
      </c>
      <c r="B714" s="25" t="s">
        <v>1374</v>
      </c>
      <c r="C714" s="25" t="s">
        <v>1375</v>
      </c>
      <c r="D714" s="24" t="n">
        <v>5</v>
      </c>
      <c r="E714" s="25"/>
      <c r="F714" s="25" t="s">
        <v>35</v>
      </c>
      <c r="G714" s="24" t="n">
        <v>0</v>
      </c>
      <c r="H714" s="26" t="s">
        <v>18</v>
      </c>
      <c r="I714" s="27" t="n">
        <f aca="false">G714*J714</f>
        <v>0</v>
      </c>
      <c r="J714" s="42" t="n">
        <v>1208.7</v>
      </c>
    </row>
    <row r="715" s="10" customFormat="true" ht="78" hidden="false" customHeight="true" outlineLevel="3" collapsed="false">
      <c r="A715" s="24" t="n">
        <v>653</v>
      </c>
      <c r="B715" s="25" t="s">
        <v>1376</v>
      </c>
      <c r="C715" s="25" t="s">
        <v>1377</v>
      </c>
      <c r="D715" s="24" t="n">
        <v>1</v>
      </c>
      <c r="E715" s="25"/>
      <c r="F715" s="25" t="s">
        <v>35</v>
      </c>
      <c r="G715" s="24" t="n">
        <v>0</v>
      </c>
      <c r="H715" s="26" t="s">
        <v>46</v>
      </c>
      <c r="I715" s="27" t="n">
        <f aca="false">G715*J715</f>
        <v>0</v>
      </c>
      <c r="J715" s="42" t="n">
        <v>1357.2</v>
      </c>
    </row>
    <row r="716" s="10" customFormat="true" ht="78" hidden="false" customHeight="true" outlineLevel="3" collapsed="false">
      <c r="A716" s="24" t="n">
        <v>654</v>
      </c>
      <c r="B716" s="25" t="s">
        <v>1378</v>
      </c>
      <c r="C716" s="25" t="s">
        <v>1379</v>
      </c>
      <c r="D716" s="24" t="n">
        <v>1</v>
      </c>
      <c r="E716" s="25"/>
      <c r="F716" s="25" t="s">
        <v>35</v>
      </c>
      <c r="G716" s="24" t="n">
        <v>0</v>
      </c>
      <c r="H716" s="26" t="s">
        <v>46</v>
      </c>
      <c r="I716" s="27" t="n">
        <f aca="false">G716*J716</f>
        <v>0</v>
      </c>
      <c r="J716" s="46" t="n">
        <v>1503.94</v>
      </c>
    </row>
    <row r="717" customFormat="false" ht="18" hidden="false" customHeight="true" outlineLevel="2" collapsed="false">
      <c r="A717" s="11"/>
      <c r="B717" s="11"/>
      <c r="C717" s="22" t="s">
        <v>1380</v>
      </c>
      <c r="D717" s="11"/>
      <c r="E717" s="11"/>
      <c r="F717" s="11"/>
      <c r="G717" s="13"/>
      <c r="H717" s="14"/>
      <c r="I717" s="13"/>
      <c r="J717" s="11"/>
    </row>
    <row r="718" s="10" customFormat="true" ht="78" hidden="false" customHeight="true" outlineLevel="3" collapsed="false">
      <c r="A718" s="24" t="n">
        <v>655</v>
      </c>
      <c r="B718" s="25" t="s">
        <v>1381</v>
      </c>
      <c r="C718" s="25" t="s">
        <v>1382</v>
      </c>
      <c r="D718" s="24" t="n">
        <v>56</v>
      </c>
      <c r="E718" s="25"/>
      <c r="F718" s="25" t="s">
        <v>35</v>
      </c>
      <c r="G718" s="24" t="n">
        <v>0</v>
      </c>
      <c r="H718" s="26" t="s">
        <v>18</v>
      </c>
      <c r="I718" s="27" t="n">
        <f aca="false">G718*J718</f>
        <v>0</v>
      </c>
      <c r="J718" s="28" t="n">
        <v>57.42</v>
      </c>
    </row>
    <row r="719" s="10" customFormat="true" ht="78" hidden="false" customHeight="true" outlineLevel="3" collapsed="false">
      <c r="A719" s="24" t="n">
        <v>656</v>
      </c>
      <c r="B719" s="25" t="s">
        <v>1383</v>
      </c>
      <c r="C719" s="25" t="s">
        <v>1384</v>
      </c>
      <c r="D719" s="24" t="n">
        <v>56</v>
      </c>
      <c r="E719" s="25"/>
      <c r="F719" s="25" t="s">
        <v>35</v>
      </c>
      <c r="G719" s="24" t="n">
        <v>0</v>
      </c>
      <c r="H719" s="26" t="s">
        <v>18</v>
      </c>
      <c r="I719" s="27" t="n">
        <f aca="false">G719*J719</f>
        <v>0</v>
      </c>
      <c r="J719" s="28" t="n">
        <v>57.42</v>
      </c>
    </row>
    <row r="720" s="10" customFormat="true" ht="78" hidden="false" customHeight="true" outlineLevel="3" collapsed="false">
      <c r="A720" s="24" t="n">
        <v>657</v>
      </c>
      <c r="B720" s="25" t="s">
        <v>1385</v>
      </c>
      <c r="C720" s="25" t="s">
        <v>1386</v>
      </c>
      <c r="D720" s="24" t="n">
        <v>62</v>
      </c>
      <c r="E720" s="25"/>
      <c r="F720" s="24" t="n">
        <v>65</v>
      </c>
      <c r="G720" s="24" t="n">
        <v>0</v>
      </c>
      <c r="H720" s="26" t="s">
        <v>18</v>
      </c>
      <c r="I720" s="27" t="n">
        <f aca="false">G720*J720</f>
        <v>0</v>
      </c>
      <c r="J720" s="29" t="n">
        <v>69.6</v>
      </c>
    </row>
    <row r="721" s="10" customFormat="true" ht="78" hidden="false" customHeight="true" outlineLevel="3" collapsed="false">
      <c r="A721" s="24" t="n">
        <v>658</v>
      </c>
      <c r="B721" s="25" t="s">
        <v>1387</v>
      </c>
      <c r="C721" s="25" t="s">
        <v>1388</v>
      </c>
      <c r="D721" s="24" t="n">
        <v>62</v>
      </c>
      <c r="E721" s="25"/>
      <c r="F721" s="25" t="s">
        <v>35</v>
      </c>
      <c r="G721" s="24" t="n">
        <v>0</v>
      </c>
      <c r="H721" s="26" t="s">
        <v>18</v>
      </c>
      <c r="I721" s="27" t="n">
        <f aca="false">G721*J721</f>
        <v>0</v>
      </c>
      <c r="J721" s="29" t="n">
        <v>69.6</v>
      </c>
    </row>
    <row r="722" s="10" customFormat="true" ht="78" hidden="false" customHeight="true" outlineLevel="3" collapsed="false">
      <c r="A722" s="24" t="n">
        <v>659</v>
      </c>
      <c r="B722" s="25" t="s">
        <v>1389</v>
      </c>
      <c r="C722" s="25" t="s">
        <v>1390</v>
      </c>
      <c r="D722" s="24" t="n">
        <v>22</v>
      </c>
      <c r="E722" s="25"/>
      <c r="F722" s="25" t="s">
        <v>35</v>
      </c>
      <c r="G722" s="24" t="n">
        <v>0</v>
      </c>
      <c r="H722" s="26" t="s">
        <v>18</v>
      </c>
      <c r="I722" s="27" t="n">
        <f aca="false">G722*J722</f>
        <v>0</v>
      </c>
      <c r="J722" s="24" t="n">
        <v>145</v>
      </c>
    </row>
    <row r="723" s="10" customFormat="true" ht="78" hidden="false" customHeight="true" outlineLevel="3" collapsed="false">
      <c r="A723" s="24" t="n">
        <v>660</v>
      </c>
      <c r="B723" s="25" t="s">
        <v>1391</v>
      </c>
      <c r="C723" s="25" t="s">
        <v>1392</v>
      </c>
      <c r="D723" s="24" t="n">
        <v>22</v>
      </c>
      <c r="E723" s="25"/>
      <c r="G723" s="24" t="n">
        <v>0</v>
      </c>
      <c r="H723" s="26" t="s">
        <v>18</v>
      </c>
      <c r="I723" s="27" t="n">
        <f aca="false">G723*J723</f>
        <v>0</v>
      </c>
      <c r="J723" s="24" t="n">
        <v>145</v>
      </c>
    </row>
    <row r="724" s="10" customFormat="true" ht="78" hidden="false" customHeight="true" outlineLevel="3" collapsed="false">
      <c r="A724" s="24" t="n">
        <v>661</v>
      </c>
      <c r="B724" s="25" t="s">
        <v>1393</v>
      </c>
      <c r="C724" s="25" t="s">
        <v>1394</v>
      </c>
      <c r="D724" s="24" t="n">
        <v>14</v>
      </c>
      <c r="E724" s="25"/>
      <c r="F724" s="25" t="s">
        <v>35</v>
      </c>
      <c r="G724" s="24" t="n">
        <v>0</v>
      </c>
      <c r="H724" s="26" t="s">
        <v>18</v>
      </c>
      <c r="I724" s="27" t="n">
        <f aca="false">G724*J724</f>
        <v>0</v>
      </c>
      <c r="J724" s="28" t="n">
        <v>176.61</v>
      </c>
    </row>
    <row r="725" s="10" customFormat="true" ht="78" hidden="false" customHeight="true" outlineLevel="3" collapsed="false">
      <c r="A725" s="24" t="n">
        <v>662</v>
      </c>
      <c r="B725" s="25" t="s">
        <v>1395</v>
      </c>
      <c r="C725" s="25" t="s">
        <v>1396</v>
      </c>
      <c r="D725" s="24" t="n">
        <v>14</v>
      </c>
      <c r="E725" s="25"/>
      <c r="F725" s="25" t="s">
        <v>35</v>
      </c>
      <c r="G725" s="24" t="n">
        <v>0</v>
      </c>
      <c r="H725" s="26" t="s">
        <v>18</v>
      </c>
      <c r="I725" s="27" t="n">
        <f aca="false">G725*J725</f>
        <v>0</v>
      </c>
      <c r="J725" s="24" t="n">
        <v>203</v>
      </c>
    </row>
    <row r="726" s="10" customFormat="true" ht="78" hidden="false" customHeight="true" outlineLevel="3" collapsed="false">
      <c r="A726" s="24" t="n">
        <v>663</v>
      </c>
      <c r="B726" s="25" t="s">
        <v>1397</v>
      </c>
      <c r="C726" s="25" t="s">
        <v>1398</v>
      </c>
      <c r="D726" s="24" t="n">
        <v>14</v>
      </c>
      <c r="E726" s="25"/>
      <c r="F726" s="25" t="s">
        <v>35</v>
      </c>
      <c r="G726" s="24" t="n">
        <v>0</v>
      </c>
      <c r="H726" s="26" t="s">
        <v>18</v>
      </c>
      <c r="I726" s="27" t="n">
        <f aca="false">G726*J726</f>
        <v>0</v>
      </c>
      <c r="J726" s="28" t="n">
        <v>231.42</v>
      </c>
    </row>
    <row r="727" s="10" customFormat="true" ht="78" hidden="false" customHeight="true" outlineLevel="3" collapsed="false">
      <c r="A727" s="24" t="n">
        <v>664</v>
      </c>
      <c r="B727" s="25" t="s">
        <v>1399</v>
      </c>
      <c r="C727" s="25" t="s">
        <v>1400</v>
      </c>
      <c r="D727" s="24" t="n">
        <v>8</v>
      </c>
      <c r="E727" s="25"/>
      <c r="F727" s="25" t="s">
        <v>35</v>
      </c>
      <c r="G727" s="24" t="n">
        <v>0</v>
      </c>
      <c r="H727" s="26" t="s">
        <v>18</v>
      </c>
      <c r="I727" s="27" t="n">
        <f aca="false">G727*J727</f>
        <v>0</v>
      </c>
      <c r="J727" s="24" t="n">
        <v>232</v>
      </c>
    </row>
    <row r="728" s="10" customFormat="true" ht="78" hidden="false" customHeight="true" outlineLevel="3" collapsed="false">
      <c r="A728" s="24" t="n">
        <v>665</v>
      </c>
      <c r="B728" s="25" t="s">
        <v>1401</v>
      </c>
      <c r="C728" s="25" t="s">
        <v>1402</v>
      </c>
      <c r="D728" s="24" t="n">
        <v>8</v>
      </c>
      <c r="E728" s="25"/>
      <c r="G728" s="24" t="n">
        <v>0</v>
      </c>
      <c r="H728" s="26" t="s">
        <v>18</v>
      </c>
      <c r="I728" s="27" t="n">
        <f aca="false">G728*J728</f>
        <v>0</v>
      </c>
      <c r="J728" s="24" t="n">
        <v>232</v>
      </c>
    </row>
    <row r="729" s="10" customFormat="true" ht="78" hidden="false" customHeight="true" outlineLevel="3" collapsed="false">
      <c r="A729" s="24" t="n">
        <v>666</v>
      </c>
      <c r="B729" s="25" t="s">
        <v>1403</v>
      </c>
      <c r="C729" s="25" t="s">
        <v>1404</v>
      </c>
      <c r="D729" s="24" t="n">
        <v>14</v>
      </c>
      <c r="E729" s="25"/>
      <c r="F729" s="25" t="s">
        <v>35</v>
      </c>
      <c r="G729" s="24" t="n">
        <v>0</v>
      </c>
      <c r="H729" s="26" t="s">
        <v>18</v>
      </c>
      <c r="I729" s="27" t="n">
        <f aca="false">G729*J729</f>
        <v>0</v>
      </c>
      <c r="J729" s="28" t="n">
        <v>255.78</v>
      </c>
    </row>
    <row r="730" s="10" customFormat="true" ht="78" hidden="false" customHeight="true" outlineLevel="3" collapsed="false">
      <c r="A730" s="24" t="n">
        <v>667</v>
      </c>
      <c r="B730" s="25" t="s">
        <v>1405</v>
      </c>
      <c r="C730" s="25" t="s">
        <v>1406</v>
      </c>
      <c r="D730" s="24" t="n">
        <v>8</v>
      </c>
      <c r="E730" s="25"/>
      <c r="F730" s="25" t="s">
        <v>35</v>
      </c>
      <c r="G730" s="24" t="n">
        <v>0</v>
      </c>
      <c r="H730" s="26" t="s">
        <v>18</v>
      </c>
      <c r="I730" s="27" t="n">
        <f aca="false">G730*J730</f>
        <v>0</v>
      </c>
      <c r="J730" s="29" t="n">
        <v>278.4</v>
      </c>
    </row>
    <row r="731" s="10" customFormat="true" ht="78" hidden="false" customHeight="true" outlineLevel="3" collapsed="false">
      <c r="A731" s="24" t="n">
        <v>668</v>
      </c>
      <c r="B731" s="25" t="s">
        <v>1407</v>
      </c>
      <c r="C731" s="25" t="s">
        <v>1408</v>
      </c>
      <c r="D731" s="24" t="n">
        <v>8</v>
      </c>
      <c r="E731" s="25"/>
      <c r="F731" s="25" t="s">
        <v>35</v>
      </c>
      <c r="G731" s="24" t="n">
        <v>0</v>
      </c>
      <c r="H731" s="26" t="s">
        <v>18</v>
      </c>
      <c r="I731" s="27" t="n">
        <f aca="false">G731*J731</f>
        <v>0</v>
      </c>
      <c r="J731" s="29" t="n">
        <v>278.4</v>
      </c>
    </row>
    <row r="732" s="10" customFormat="true" ht="78" hidden="false" customHeight="true" outlineLevel="3" collapsed="false">
      <c r="A732" s="24" t="n">
        <v>669</v>
      </c>
      <c r="B732" s="25" t="s">
        <v>1409</v>
      </c>
      <c r="C732" s="25" t="s">
        <v>1410</v>
      </c>
      <c r="D732" s="24" t="n">
        <v>8</v>
      </c>
      <c r="E732" s="25"/>
      <c r="F732" s="25" t="s">
        <v>35</v>
      </c>
      <c r="G732" s="24" t="n">
        <v>0</v>
      </c>
      <c r="H732" s="26" t="s">
        <v>18</v>
      </c>
      <c r="I732" s="27" t="n">
        <f aca="false">G732*J732</f>
        <v>0</v>
      </c>
      <c r="J732" s="29" t="n">
        <v>278.4</v>
      </c>
    </row>
    <row r="733" s="10" customFormat="true" ht="78" hidden="false" customHeight="true" outlineLevel="3" collapsed="false">
      <c r="A733" s="24" t="n">
        <v>670</v>
      </c>
      <c r="B733" s="25" t="s">
        <v>1411</v>
      </c>
      <c r="C733" s="25" t="s">
        <v>1412</v>
      </c>
      <c r="D733" s="24" t="n">
        <v>8</v>
      </c>
      <c r="E733" s="25"/>
      <c r="F733" s="25" t="s">
        <v>35</v>
      </c>
      <c r="G733" s="24" t="n">
        <v>0</v>
      </c>
      <c r="H733" s="26" t="s">
        <v>18</v>
      </c>
      <c r="I733" s="27" t="n">
        <f aca="false">G733*J733</f>
        <v>0</v>
      </c>
      <c r="J733" s="29" t="n">
        <v>278.4</v>
      </c>
    </row>
    <row r="734" s="10" customFormat="true" ht="78" hidden="false" customHeight="true" outlineLevel="3" collapsed="false">
      <c r="A734" s="24" t="n">
        <v>671</v>
      </c>
      <c r="B734" s="25" t="s">
        <v>1413</v>
      </c>
      <c r="C734" s="25" t="s">
        <v>1414</v>
      </c>
      <c r="D734" s="24" t="n">
        <v>7</v>
      </c>
      <c r="E734" s="25"/>
      <c r="F734" s="25" t="s">
        <v>35</v>
      </c>
      <c r="G734" s="24" t="n">
        <v>0</v>
      </c>
      <c r="H734" s="26" t="s">
        <v>18</v>
      </c>
      <c r="I734" s="27" t="n">
        <f aca="false">G734*J734</f>
        <v>0</v>
      </c>
      <c r="J734" s="24" t="n">
        <v>319</v>
      </c>
    </row>
    <row r="735" s="10" customFormat="true" ht="78" hidden="false" customHeight="true" outlineLevel="3" collapsed="false">
      <c r="A735" s="24" t="n">
        <v>672</v>
      </c>
      <c r="B735" s="25" t="s">
        <v>1415</v>
      </c>
      <c r="C735" s="25" t="s">
        <v>1416</v>
      </c>
      <c r="D735" s="24" t="n">
        <v>7</v>
      </c>
      <c r="E735" s="25"/>
      <c r="F735" s="25" t="s">
        <v>35</v>
      </c>
      <c r="G735" s="24" t="n">
        <v>0</v>
      </c>
      <c r="H735" s="26" t="s">
        <v>18</v>
      </c>
      <c r="I735" s="27" t="n">
        <f aca="false">G735*J735</f>
        <v>0</v>
      </c>
      <c r="J735" s="24" t="n">
        <v>319</v>
      </c>
    </row>
    <row r="736" customFormat="false" ht="18" hidden="false" customHeight="true" outlineLevel="2" collapsed="false">
      <c r="A736" s="11"/>
      <c r="B736" s="11"/>
      <c r="C736" s="22" t="s">
        <v>1417</v>
      </c>
      <c r="D736" s="11"/>
      <c r="E736" s="11"/>
      <c r="F736" s="11"/>
      <c r="G736" s="13"/>
      <c r="H736" s="14"/>
      <c r="I736" s="13"/>
      <c r="J736" s="11"/>
    </row>
    <row r="737" s="10" customFormat="true" ht="78" hidden="false" customHeight="true" outlineLevel="3" collapsed="false">
      <c r="A737" s="24" t="n">
        <v>673</v>
      </c>
      <c r="B737" s="25" t="s">
        <v>1418</v>
      </c>
      <c r="C737" s="25" t="s">
        <v>1419</v>
      </c>
      <c r="D737" s="24" t="n">
        <v>45</v>
      </c>
      <c r="E737" s="25"/>
      <c r="F737" s="25" t="s">
        <v>35</v>
      </c>
      <c r="G737" s="24" t="n">
        <v>0</v>
      </c>
      <c r="H737" s="26" t="s">
        <v>18</v>
      </c>
      <c r="I737" s="27" t="n">
        <f aca="false">G737*J737</f>
        <v>0</v>
      </c>
      <c r="J737" s="24" t="n">
        <v>35</v>
      </c>
    </row>
    <row r="738" s="10" customFormat="true" ht="78" hidden="false" customHeight="true" outlineLevel="3" collapsed="false">
      <c r="A738" s="24" t="n">
        <v>674</v>
      </c>
      <c r="B738" s="25" t="s">
        <v>1420</v>
      </c>
      <c r="C738" s="25" t="s">
        <v>1421</v>
      </c>
      <c r="D738" s="24" t="n">
        <v>70</v>
      </c>
      <c r="E738" s="25"/>
      <c r="F738" s="25" t="s">
        <v>35</v>
      </c>
      <c r="G738" s="24" t="n">
        <v>0</v>
      </c>
      <c r="H738" s="26" t="s">
        <v>18</v>
      </c>
      <c r="I738" s="27" t="n">
        <f aca="false">G738*J738</f>
        <v>0</v>
      </c>
      <c r="J738" s="29" t="n">
        <v>49.3</v>
      </c>
    </row>
    <row r="739" s="10" customFormat="true" ht="78" hidden="false" customHeight="true" outlineLevel="3" collapsed="false">
      <c r="A739" s="24" t="n">
        <v>675</v>
      </c>
      <c r="B739" s="25" t="s">
        <v>1422</v>
      </c>
      <c r="C739" s="25" t="s">
        <v>1423</v>
      </c>
      <c r="D739" s="24" t="n">
        <v>70</v>
      </c>
      <c r="E739" s="25"/>
      <c r="F739" s="25" t="s">
        <v>35</v>
      </c>
      <c r="G739" s="24" t="n">
        <v>0</v>
      </c>
      <c r="H739" s="26" t="s">
        <v>18</v>
      </c>
      <c r="I739" s="27" t="n">
        <f aca="false">G739*J739</f>
        <v>0</v>
      </c>
      <c r="J739" s="29" t="n">
        <v>49.3</v>
      </c>
    </row>
    <row r="740" s="10" customFormat="true" ht="78" hidden="false" customHeight="true" outlineLevel="3" collapsed="false">
      <c r="A740" s="24" t="n">
        <v>676</v>
      </c>
      <c r="B740" s="25" t="s">
        <v>1424</v>
      </c>
      <c r="C740" s="25" t="s">
        <v>1425</v>
      </c>
      <c r="D740" s="24" t="n">
        <v>70</v>
      </c>
      <c r="E740" s="25"/>
      <c r="F740" s="25" t="s">
        <v>35</v>
      </c>
      <c r="G740" s="24" t="n">
        <v>0</v>
      </c>
      <c r="H740" s="26" t="s">
        <v>18</v>
      </c>
      <c r="I740" s="27" t="n">
        <f aca="false">G740*J740</f>
        <v>0</v>
      </c>
      <c r="J740" s="29" t="n">
        <v>49.3</v>
      </c>
    </row>
    <row r="741" s="10" customFormat="true" ht="78" hidden="false" customHeight="true" outlineLevel="3" collapsed="false">
      <c r="A741" s="24" t="n">
        <v>677</v>
      </c>
      <c r="B741" s="25" t="s">
        <v>1426</v>
      </c>
      <c r="C741" s="25" t="s">
        <v>1427</v>
      </c>
      <c r="D741" s="24" t="n">
        <v>45</v>
      </c>
      <c r="E741" s="25"/>
      <c r="F741" s="25" t="s">
        <v>35</v>
      </c>
      <c r="G741" s="24" t="n">
        <v>0</v>
      </c>
      <c r="H741" s="26" t="s">
        <v>18</v>
      </c>
      <c r="I741" s="27" t="n">
        <f aca="false">G741*J741</f>
        <v>0</v>
      </c>
      <c r="J741" s="24" t="n">
        <v>58</v>
      </c>
    </row>
    <row r="742" s="10" customFormat="true" ht="78" hidden="false" customHeight="true" outlineLevel="3" collapsed="false">
      <c r="A742" s="24" t="n">
        <v>678</v>
      </c>
      <c r="B742" s="25" t="s">
        <v>1428</v>
      </c>
      <c r="C742" s="25" t="s">
        <v>1429</v>
      </c>
      <c r="D742" s="24" t="n">
        <v>45</v>
      </c>
      <c r="E742" s="25"/>
      <c r="F742" s="25" t="s">
        <v>35</v>
      </c>
      <c r="G742" s="24" t="n">
        <v>0</v>
      </c>
      <c r="H742" s="26" t="s">
        <v>18</v>
      </c>
      <c r="I742" s="27" t="n">
        <f aca="false">G742*J742</f>
        <v>0</v>
      </c>
      <c r="J742" s="24" t="n">
        <v>58</v>
      </c>
    </row>
    <row r="743" s="10" customFormat="true" ht="78" hidden="false" customHeight="true" outlineLevel="3" collapsed="false">
      <c r="A743" s="24" t="n">
        <v>679</v>
      </c>
      <c r="B743" s="25" t="s">
        <v>1430</v>
      </c>
      <c r="C743" s="25" t="s">
        <v>1431</v>
      </c>
      <c r="D743" s="24" t="n">
        <v>45</v>
      </c>
      <c r="E743" s="25"/>
      <c r="F743" s="25" t="s">
        <v>35</v>
      </c>
      <c r="G743" s="24" t="n">
        <v>0</v>
      </c>
      <c r="H743" s="26" t="s">
        <v>18</v>
      </c>
      <c r="I743" s="27" t="n">
        <f aca="false">G743*J743</f>
        <v>0</v>
      </c>
      <c r="J743" s="24" t="n">
        <v>58</v>
      </c>
    </row>
    <row r="744" s="10" customFormat="true" ht="78" hidden="false" customHeight="true" outlineLevel="3" collapsed="false">
      <c r="A744" s="24" t="n">
        <v>680</v>
      </c>
      <c r="B744" s="25" t="s">
        <v>1432</v>
      </c>
      <c r="C744" s="25" t="s">
        <v>1433</v>
      </c>
      <c r="D744" s="24" t="n">
        <v>45</v>
      </c>
      <c r="E744" s="25"/>
      <c r="F744" s="25" t="s">
        <v>35</v>
      </c>
      <c r="G744" s="24" t="n">
        <v>0</v>
      </c>
      <c r="H744" s="26" t="s">
        <v>18</v>
      </c>
      <c r="I744" s="27" t="n">
        <f aca="false">G744*J744</f>
        <v>0</v>
      </c>
      <c r="J744" s="24" t="n">
        <v>58</v>
      </c>
    </row>
    <row r="745" s="10" customFormat="true" ht="78" hidden="false" customHeight="true" outlineLevel="3" collapsed="false">
      <c r="A745" s="24" t="n">
        <v>681</v>
      </c>
      <c r="B745" s="25" t="s">
        <v>1434</v>
      </c>
      <c r="C745" s="25" t="s">
        <v>1435</v>
      </c>
      <c r="D745" s="24" t="n">
        <v>45</v>
      </c>
      <c r="E745" s="25"/>
      <c r="F745" s="25" t="s">
        <v>35</v>
      </c>
      <c r="G745" s="24" t="n">
        <v>0</v>
      </c>
      <c r="H745" s="26" t="s">
        <v>18</v>
      </c>
      <c r="I745" s="27" t="n">
        <f aca="false">G745*J745</f>
        <v>0</v>
      </c>
      <c r="J745" s="24" t="n">
        <v>58</v>
      </c>
    </row>
    <row r="746" s="10" customFormat="true" ht="78" hidden="false" customHeight="true" outlineLevel="3" collapsed="false">
      <c r="A746" s="36" t="n">
        <v>682</v>
      </c>
      <c r="B746" s="37" t="s">
        <v>1436</v>
      </c>
      <c r="C746" s="37" t="s">
        <v>1437</v>
      </c>
      <c r="D746" s="36" t="n">
        <v>45</v>
      </c>
      <c r="E746" s="37"/>
      <c r="F746" s="37" t="s">
        <v>35</v>
      </c>
      <c r="G746" s="36" t="n">
        <v>0</v>
      </c>
      <c r="H746" s="38" t="s">
        <v>18</v>
      </c>
      <c r="I746" s="39" t="n">
        <f aca="false">G746*J746</f>
        <v>0</v>
      </c>
      <c r="J746" s="41" t="n">
        <v>63.8</v>
      </c>
    </row>
    <row r="747" s="10" customFormat="true" ht="78" hidden="false" customHeight="true" outlineLevel="3" collapsed="false">
      <c r="A747" s="24" t="n">
        <v>683</v>
      </c>
      <c r="B747" s="25" t="s">
        <v>1438</v>
      </c>
      <c r="C747" s="25" t="s">
        <v>1439</v>
      </c>
      <c r="D747" s="24" t="n">
        <v>45</v>
      </c>
      <c r="E747" s="25"/>
      <c r="F747" s="25" t="s">
        <v>35</v>
      </c>
      <c r="G747" s="24" t="n">
        <v>0</v>
      </c>
      <c r="H747" s="26" t="s">
        <v>18</v>
      </c>
      <c r="I747" s="27" t="n">
        <f aca="false">G747*J747</f>
        <v>0</v>
      </c>
      <c r="J747" s="29" t="n">
        <v>63.8</v>
      </c>
    </row>
    <row r="748" s="10" customFormat="true" ht="78" hidden="false" customHeight="true" outlineLevel="3" collapsed="false">
      <c r="A748" s="24" t="n">
        <v>684</v>
      </c>
      <c r="B748" s="25" t="s">
        <v>1440</v>
      </c>
      <c r="C748" s="25" t="s">
        <v>1441</v>
      </c>
      <c r="D748" s="24" t="n">
        <v>45</v>
      </c>
      <c r="E748" s="25"/>
      <c r="F748" s="25" t="s">
        <v>35</v>
      </c>
      <c r="G748" s="24" t="n">
        <v>0</v>
      </c>
      <c r="H748" s="26" t="s">
        <v>18</v>
      </c>
      <c r="I748" s="27" t="n">
        <f aca="false">G748*J748</f>
        <v>0</v>
      </c>
      <c r="J748" s="29" t="n">
        <v>63.8</v>
      </c>
    </row>
    <row r="749" s="10" customFormat="true" ht="78" hidden="false" customHeight="true" outlineLevel="3" collapsed="false">
      <c r="A749" s="24" t="n">
        <v>685</v>
      </c>
      <c r="B749" s="25" t="s">
        <v>1442</v>
      </c>
      <c r="C749" s="25" t="s">
        <v>1443</v>
      </c>
      <c r="D749" s="24" t="n">
        <v>45</v>
      </c>
      <c r="E749" s="25"/>
      <c r="F749" s="25" t="s">
        <v>35</v>
      </c>
      <c r="G749" s="24" t="n">
        <v>0</v>
      </c>
      <c r="H749" s="26" t="s">
        <v>18</v>
      </c>
      <c r="I749" s="27" t="n">
        <f aca="false">G749*J749</f>
        <v>0</v>
      </c>
      <c r="J749" s="29" t="n">
        <v>63.8</v>
      </c>
    </row>
    <row r="750" s="10" customFormat="true" ht="78" hidden="false" customHeight="true" outlineLevel="3" collapsed="false">
      <c r="A750" s="30" t="n">
        <v>686</v>
      </c>
      <c r="B750" s="31" t="s">
        <v>1444</v>
      </c>
      <c r="C750" s="31" t="s">
        <v>1445</v>
      </c>
      <c r="D750" s="30" t="n">
        <v>45</v>
      </c>
      <c r="E750" s="31"/>
      <c r="F750" s="31" t="s">
        <v>35</v>
      </c>
      <c r="G750" s="30" t="n">
        <v>0</v>
      </c>
      <c r="H750" s="32" t="s">
        <v>18</v>
      </c>
      <c r="I750" s="33" t="n">
        <f aca="false">G750*J750</f>
        <v>0</v>
      </c>
      <c r="J750" s="35" t="n">
        <v>63.8</v>
      </c>
    </row>
    <row r="751" s="10" customFormat="true" ht="78" hidden="false" customHeight="true" outlineLevel="3" collapsed="false">
      <c r="A751" s="24" t="n">
        <v>687</v>
      </c>
      <c r="B751" s="25" t="s">
        <v>1446</v>
      </c>
      <c r="C751" s="25" t="s">
        <v>1447</v>
      </c>
      <c r="D751" s="24" t="n">
        <v>45</v>
      </c>
      <c r="E751" s="25"/>
      <c r="F751" s="25" t="s">
        <v>35</v>
      </c>
      <c r="G751" s="24" t="n">
        <v>0</v>
      </c>
      <c r="H751" s="26" t="s">
        <v>18</v>
      </c>
      <c r="I751" s="27" t="n">
        <f aca="false">G751*J751</f>
        <v>0</v>
      </c>
      <c r="J751" s="29" t="n">
        <v>63.8</v>
      </c>
    </row>
    <row r="752" s="10" customFormat="true" ht="78" hidden="false" customHeight="true" outlineLevel="3" collapsed="false">
      <c r="A752" s="24" t="n">
        <v>688</v>
      </c>
      <c r="B752" s="25" t="s">
        <v>1448</v>
      </c>
      <c r="C752" s="25" t="s">
        <v>1449</v>
      </c>
      <c r="D752" s="24" t="n">
        <v>45</v>
      </c>
      <c r="E752" s="25"/>
      <c r="F752" s="25" t="s">
        <v>35</v>
      </c>
      <c r="G752" s="24" t="n">
        <v>0</v>
      </c>
      <c r="H752" s="26" t="s">
        <v>18</v>
      </c>
      <c r="I752" s="27" t="n">
        <f aca="false">G752*J752</f>
        <v>0</v>
      </c>
      <c r="J752" s="29" t="n">
        <v>63.8</v>
      </c>
    </row>
    <row r="753" s="10" customFormat="true" ht="78" hidden="false" customHeight="true" outlineLevel="3" collapsed="false">
      <c r="A753" s="30" t="n">
        <v>689</v>
      </c>
      <c r="B753" s="31" t="s">
        <v>1450</v>
      </c>
      <c r="C753" s="31" t="s">
        <v>1451</v>
      </c>
      <c r="D753" s="30" t="n">
        <v>45</v>
      </c>
      <c r="E753" s="31"/>
      <c r="F753" s="31" t="s">
        <v>35</v>
      </c>
      <c r="G753" s="30" t="n">
        <v>0</v>
      </c>
      <c r="H753" s="32" t="s">
        <v>18</v>
      </c>
      <c r="I753" s="33" t="n">
        <f aca="false">G753*J753</f>
        <v>0</v>
      </c>
      <c r="J753" s="35" t="n">
        <v>63.8</v>
      </c>
    </row>
    <row r="754" s="10" customFormat="true" ht="78" hidden="false" customHeight="true" outlineLevel="3" collapsed="false">
      <c r="A754" s="30" t="n">
        <v>690</v>
      </c>
      <c r="B754" s="31" t="s">
        <v>1452</v>
      </c>
      <c r="C754" s="31" t="s">
        <v>1453</v>
      </c>
      <c r="D754" s="30" t="n">
        <v>45</v>
      </c>
      <c r="E754" s="31"/>
      <c r="F754" s="31" t="s">
        <v>35</v>
      </c>
      <c r="G754" s="30" t="n">
        <v>0</v>
      </c>
      <c r="H754" s="32" t="s">
        <v>18</v>
      </c>
      <c r="I754" s="33" t="n">
        <f aca="false">G754*J754</f>
        <v>0</v>
      </c>
      <c r="J754" s="35" t="n">
        <v>63.8</v>
      </c>
    </row>
    <row r="755" s="10" customFormat="true" ht="78" hidden="false" customHeight="true" outlineLevel="3" collapsed="false">
      <c r="A755" s="24" t="n">
        <v>691</v>
      </c>
      <c r="B755" s="25" t="s">
        <v>1454</v>
      </c>
      <c r="C755" s="25" t="s">
        <v>1455</v>
      </c>
      <c r="D755" s="24" t="n">
        <v>45</v>
      </c>
      <c r="E755" s="25"/>
      <c r="F755" s="25" t="s">
        <v>35</v>
      </c>
      <c r="G755" s="24" t="n">
        <v>0</v>
      </c>
      <c r="H755" s="26" t="s">
        <v>18</v>
      </c>
      <c r="I755" s="27" t="n">
        <f aca="false">G755*J755</f>
        <v>0</v>
      </c>
      <c r="J755" s="29" t="n">
        <v>63.8</v>
      </c>
    </row>
    <row r="756" s="10" customFormat="true" ht="78" hidden="false" customHeight="true" outlineLevel="3" collapsed="false">
      <c r="A756" s="24" t="n">
        <v>692</v>
      </c>
      <c r="B756" s="25" t="s">
        <v>1456</v>
      </c>
      <c r="C756" s="25" t="s">
        <v>1457</v>
      </c>
      <c r="D756" s="24" t="n">
        <v>45</v>
      </c>
      <c r="E756" s="25"/>
      <c r="F756" s="25" t="s">
        <v>35</v>
      </c>
      <c r="G756" s="24" t="n">
        <v>0</v>
      </c>
      <c r="H756" s="26" t="s">
        <v>18</v>
      </c>
      <c r="I756" s="27" t="n">
        <f aca="false">G756*J756</f>
        <v>0</v>
      </c>
      <c r="J756" s="29" t="n">
        <v>63.8</v>
      </c>
    </row>
    <row r="757" s="10" customFormat="true" ht="78" hidden="false" customHeight="true" outlineLevel="3" collapsed="false">
      <c r="A757" s="24" t="n">
        <v>693</v>
      </c>
      <c r="B757" s="25" t="s">
        <v>1458</v>
      </c>
      <c r="C757" s="25" t="s">
        <v>1459</v>
      </c>
      <c r="D757" s="24" t="n">
        <v>45</v>
      </c>
      <c r="E757" s="25"/>
      <c r="F757" s="25" t="s">
        <v>35</v>
      </c>
      <c r="G757" s="24" t="n">
        <v>0</v>
      </c>
      <c r="H757" s="26" t="s">
        <v>18</v>
      </c>
      <c r="I757" s="27" t="n">
        <f aca="false">G757*J757</f>
        <v>0</v>
      </c>
      <c r="J757" s="29" t="n">
        <v>63.8</v>
      </c>
    </row>
    <row r="758" s="10" customFormat="true" ht="78" hidden="false" customHeight="true" outlineLevel="3" collapsed="false">
      <c r="A758" s="24" t="n">
        <v>694</v>
      </c>
      <c r="B758" s="25" t="s">
        <v>1460</v>
      </c>
      <c r="C758" s="25" t="s">
        <v>1461</v>
      </c>
      <c r="D758" s="24" t="n">
        <v>45</v>
      </c>
      <c r="E758" s="25"/>
      <c r="F758" s="25" t="s">
        <v>35</v>
      </c>
      <c r="G758" s="24" t="n">
        <v>0</v>
      </c>
      <c r="H758" s="26" t="s">
        <v>18</v>
      </c>
      <c r="I758" s="27" t="n">
        <f aca="false">G758*J758</f>
        <v>0</v>
      </c>
      <c r="J758" s="29" t="n">
        <v>63.8</v>
      </c>
    </row>
    <row r="759" s="10" customFormat="true" ht="78" hidden="false" customHeight="true" outlineLevel="3" collapsed="false">
      <c r="A759" s="24" t="n">
        <v>695</v>
      </c>
      <c r="B759" s="25" t="s">
        <v>1462</v>
      </c>
      <c r="C759" s="25" t="s">
        <v>1463</v>
      </c>
      <c r="D759" s="24" t="n">
        <v>45</v>
      </c>
      <c r="E759" s="25"/>
      <c r="G759" s="24" t="n">
        <v>0</v>
      </c>
      <c r="H759" s="26" t="s">
        <v>18</v>
      </c>
      <c r="I759" s="27" t="n">
        <f aca="false">G759*J759</f>
        <v>0</v>
      </c>
      <c r="J759" s="29" t="n">
        <v>63.8</v>
      </c>
    </row>
    <row r="760" s="10" customFormat="true" ht="78" hidden="false" customHeight="true" outlineLevel="3" collapsed="false">
      <c r="A760" s="36" t="n">
        <v>696</v>
      </c>
      <c r="B760" s="37" t="s">
        <v>1464</v>
      </c>
      <c r="C760" s="37" t="s">
        <v>1465</v>
      </c>
      <c r="D760" s="36" t="n">
        <v>45</v>
      </c>
      <c r="E760" s="37"/>
      <c r="F760" s="37" t="s">
        <v>35</v>
      </c>
      <c r="G760" s="36" t="n">
        <v>0</v>
      </c>
      <c r="H760" s="38" t="s">
        <v>18</v>
      </c>
      <c r="I760" s="39" t="n">
        <f aca="false">G760*J760</f>
        <v>0</v>
      </c>
      <c r="J760" s="41" t="n">
        <v>63.8</v>
      </c>
    </row>
    <row r="761" s="10" customFormat="true" ht="78" hidden="false" customHeight="true" outlineLevel="3" collapsed="false">
      <c r="A761" s="24" t="n">
        <v>697</v>
      </c>
      <c r="B761" s="25" t="s">
        <v>1466</v>
      </c>
      <c r="C761" s="25" t="s">
        <v>1467</v>
      </c>
      <c r="D761" s="24" t="n">
        <v>35</v>
      </c>
      <c r="E761" s="25"/>
      <c r="F761" s="25" t="s">
        <v>35</v>
      </c>
      <c r="G761" s="24" t="n">
        <v>0</v>
      </c>
      <c r="H761" s="26" t="s">
        <v>18</v>
      </c>
      <c r="I761" s="27" t="n">
        <f aca="false">G761*J761</f>
        <v>0</v>
      </c>
      <c r="J761" s="29" t="n">
        <v>75.4</v>
      </c>
    </row>
    <row r="762" s="10" customFormat="true" ht="78" hidden="false" customHeight="true" outlineLevel="3" collapsed="false">
      <c r="A762" s="36" t="n">
        <v>698</v>
      </c>
      <c r="B762" s="37" t="s">
        <v>1468</v>
      </c>
      <c r="C762" s="37" t="s">
        <v>1469</v>
      </c>
      <c r="D762" s="36" t="n">
        <v>14</v>
      </c>
      <c r="E762" s="37"/>
      <c r="F762" s="37" t="s">
        <v>35</v>
      </c>
      <c r="G762" s="36" t="n">
        <v>0</v>
      </c>
      <c r="H762" s="38" t="s">
        <v>18</v>
      </c>
      <c r="I762" s="39" t="n">
        <f aca="false">G762*J762</f>
        <v>0</v>
      </c>
      <c r="J762" s="41" t="n">
        <v>95.7</v>
      </c>
    </row>
    <row r="763" s="10" customFormat="true" ht="78" hidden="false" customHeight="true" outlineLevel="3" collapsed="false">
      <c r="A763" s="36" t="n">
        <v>699</v>
      </c>
      <c r="B763" s="37" t="s">
        <v>1470</v>
      </c>
      <c r="C763" s="37" t="s">
        <v>1471</v>
      </c>
      <c r="D763" s="36" t="n">
        <v>14</v>
      </c>
      <c r="E763" s="37"/>
      <c r="F763" s="37" t="s">
        <v>35</v>
      </c>
      <c r="G763" s="36" t="n">
        <v>0</v>
      </c>
      <c r="H763" s="38" t="s">
        <v>18</v>
      </c>
      <c r="I763" s="39" t="n">
        <f aca="false">G763*J763</f>
        <v>0</v>
      </c>
      <c r="J763" s="41" t="n">
        <v>95.7</v>
      </c>
    </row>
    <row r="764" s="10" customFormat="true" ht="78" hidden="false" customHeight="true" outlineLevel="3" collapsed="false">
      <c r="A764" s="36" t="n">
        <v>700</v>
      </c>
      <c r="B764" s="37" t="s">
        <v>1472</v>
      </c>
      <c r="C764" s="37" t="s">
        <v>1473</v>
      </c>
      <c r="D764" s="36" t="n">
        <v>14</v>
      </c>
      <c r="E764" s="37"/>
      <c r="F764" s="37" t="s">
        <v>35</v>
      </c>
      <c r="G764" s="36" t="n">
        <v>0</v>
      </c>
      <c r="H764" s="38" t="s">
        <v>18</v>
      </c>
      <c r="I764" s="39" t="n">
        <f aca="false">G764*J764</f>
        <v>0</v>
      </c>
      <c r="J764" s="41" t="n">
        <v>95.7</v>
      </c>
    </row>
    <row r="765" s="10" customFormat="true" ht="78" hidden="false" customHeight="true" outlineLevel="3" collapsed="false">
      <c r="A765" s="24" t="n">
        <v>701</v>
      </c>
      <c r="B765" s="25" t="s">
        <v>1474</v>
      </c>
      <c r="C765" s="25" t="s">
        <v>1475</v>
      </c>
      <c r="D765" s="24" t="n">
        <v>14</v>
      </c>
      <c r="E765" s="25"/>
      <c r="F765" s="25" t="s">
        <v>35</v>
      </c>
      <c r="G765" s="24" t="n">
        <v>0</v>
      </c>
      <c r="H765" s="26" t="s">
        <v>18</v>
      </c>
      <c r="I765" s="27" t="n">
        <f aca="false">G765*J765</f>
        <v>0</v>
      </c>
      <c r="J765" s="29" t="n">
        <v>95.7</v>
      </c>
    </row>
    <row r="766" s="10" customFormat="true" ht="78" hidden="false" customHeight="true" outlineLevel="3" collapsed="false">
      <c r="A766" s="24" t="n">
        <v>702</v>
      </c>
      <c r="B766" s="25" t="s">
        <v>1476</v>
      </c>
      <c r="C766" s="25" t="s">
        <v>1477</v>
      </c>
      <c r="D766" s="24" t="n">
        <v>14</v>
      </c>
      <c r="E766" s="25"/>
      <c r="F766" s="25" t="s">
        <v>35</v>
      </c>
      <c r="G766" s="24" t="n">
        <v>0</v>
      </c>
      <c r="H766" s="26" t="s">
        <v>18</v>
      </c>
      <c r="I766" s="27" t="n">
        <f aca="false">G766*J766</f>
        <v>0</v>
      </c>
      <c r="J766" s="28" t="n">
        <v>122.96</v>
      </c>
    </row>
    <row r="767" s="10" customFormat="true" ht="78" hidden="false" customHeight="true" outlineLevel="3" collapsed="false">
      <c r="A767" s="24" t="n">
        <v>703</v>
      </c>
      <c r="B767" s="25" t="s">
        <v>1478</v>
      </c>
      <c r="C767" s="25" t="s">
        <v>1479</v>
      </c>
      <c r="D767" s="24" t="n">
        <v>10</v>
      </c>
      <c r="E767" s="25"/>
      <c r="F767" s="25" t="s">
        <v>35</v>
      </c>
      <c r="G767" s="24" t="n">
        <v>0</v>
      </c>
      <c r="H767" s="26" t="s">
        <v>18</v>
      </c>
      <c r="I767" s="27" t="n">
        <f aca="false">G767*J767</f>
        <v>0</v>
      </c>
      <c r="J767" s="28" t="n">
        <v>134.56</v>
      </c>
    </row>
    <row r="768" s="10" customFormat="true" ht="78" hidden="false" customHeight="true" outlineLevel="3" collapsed="false">
      <c r="A768" s="24" t="n">
        <v>704</v>
      </c>
      <c r="B768" s="25" t="s">
        <v>1480</v>
      </c>
      <c r="C768" s="25" t="s">
        <v>1481</v>
      </c>
      <c r="D768" s="24" t="n">
        <v>10</v>
      </c>
      <c r="E768" s="25"/>
      <c r="F768" s="25" t="s">
        <v>35</v>
      </c>
      <c r="G768" s="24" t="n">
        <v>0</v>
      </c>
      <c r="H768" s="26" t="s">
        <v>18</v>
      </c>
      <c r="I768" s="27" t="n">
        <f aca="false">G768*J768</f>
        <v>0</v>
      </c>
      <c r="J768" s="28" t="n">
        <v>134.56</v>
      </c>
    </row>
    <row r="769" s="10" customFormat="true" ht="78" hidden="false" customHeight="true" outlineLevel="3" collapsed="false">
      <c r="A769" s="24" t="n">
        <v>705</v>
      </c>
      <c r="B769" s="25" t="s">
        <v>1482</v>
      </c>
      <c r="C769" s="25" t="s">
        <v>1483</v>
      </c>
      <c r="D769" s="24" t="n">
        <v>10</v>
      </c>
      <c r="E769" s="25"/>
      <c r="F769" s="25" t="s">
        <v>35</v>
      </c>
      <c r="G769" s="24" t="n">
        <v>0</v>
      </c>
      <c r="H769" s="26" t="s">
        <v>18</v>
      </c>
      <c r="I769" s="27" t="n">
        <f aca="false">G769*J769</f>
        <v>0</v>
      </c>
      <c r="J769" s="28" t="n">
        <v>134.56</v>
      </c>
    </row>
    <row r="770" s="10" customFormat="true" ht="78" hidden="false" customHeight="true" outlineLevel="3" collapsed="false">
      <c r="A770" s="24" t="n">
        <v>706</v>
      </c>
      <c r="B770" s="25" t="s">
        <v>1484</v>
      </c>
      <c r="C770" s="25" t="s">
        <v>1485</v>
      </c>
      <c r="D770" s="24" t="n">
        <v>10</v>
      </c>
      <c r="E770" s="25"/>
      <c r="F770" s="25" t="s">
        <v>35</v>
      </c>
      <c r="G770" s="24" t="n">
        <v>0</v>
      </c>
      <c r="H770" s="26" t="s">
        <v>18</v>
      </c>
      <c r="I770" s="27" t="n">
        <f aca="false">G770*J770</f>
        <v>0</v>
      </c>
      <c r="J770" s="28" t="n">
        <v>134.56</v>
      </c>
    </row>
    <row r="771" s="10" customFormat="true" ht="78" hidden="false" customHeight="true" outlineLevel="3" collapsed="false">
      <c r="A771" s="24" t="n">
        <v>707</v>
      </c>
      <c r="B771" s="25" t="s">
        <v>1486</v>
      </c>
      <c r="C771" s="25" t="s">
        <v>1487</v>
      </c>
      <c r="D771" s="24" t="n">
        <v>5</v>
      </c>
      <c r="E771" s="25"/>
      <c r="F771" s="25" t="s">
        <v>35</v>
      </c>
      <c r="G771" s="24" t="n">
        <v>0</v>
      </c>
      <c r="H771" s="26" t="s">
        <v>18</v>
      </c>
      <c r="I771" s="27" t="n">
        <f aca="false">G771*J771</f>
        <v>0</v>
      </c>
      <c r="J771" s="24" t="n">
        <v>232</v>
      </c>
    </row>
    <row r="772" customFormat="false" ht="18" hidden="false" customHeight="true" outlineLevel="2" collapsed="false">
      <c r="A772" s="11"/>
      <c r="B772" s="11"/>
      <c r="C772" s="22" t="s">
        <v>1488</v>
      </c>
      <c r="D772" s="11"/>
      <c r="E772" s="11"/>
      <c r="F772" s="11"/>
      <c r="G772" s="13"/>
      <c r="H772" s="14"/>
      <c r="I772" s="13"/>
      <c r="J772" s="11"/>
    </row>
    <row r="773" s="10" customFormat="true" ht="78" hidden="false" customHeight="true" outlineLevel="3" collapsed="false">
      <c r="A773" s="24" t="n">
        <v>708</v>
      </c>
      <c r="B773" s="25" t="s">
        <v>1489</v>
      </c>
      <c r="C773" s="25" t="s">
        <v>1490</v>
      </c>
      <c r="D773" s="24" t="n">
        <v>14</v>
      </c>
      <c r="E773" s="25"/>
      <c r="F773" s="25" t="s">
        <v>35</v>
      </c>
      <c r="G773" s="24" t="n">
        <v>0</v>
      </c>
      <c r="H773" s="26" t="s">
        <v>18</v>
      </c>
      <c r="I773" s="27" t="n">
        <f aca="false">G773*J773</f>
        <v>0</v>
      </c>
      <c r="J773" s="29" t="n">
        <v>110.2</v>
      </c>
    </row>
    <row r="774" s="10" customFormat="true" ht="78" hidden="false" customHeight="true" outlineLevel="3" collapsed="false">
      <c r="A774" s="24" t="n">
        <v>709</v>
      </c>
      <c r="B774" s="25" t="s">
        <v>1491</v>
      </c>
      <c r="C774" s="25" t="s">
        <v>1492</v>
      </c>
      <c r="D774" s="24" t="n">
        <v>14</v>
      </c>
      <c r="E774" s="25"/>
      <c r="F774" s="25" t="s">
        <v>35</v>
      </c>
      <c r="G774" s="24" t="n">
        <v>0</v>
      </c>
      <c r="H774" s="26" t="s">
        <v>18</v>
      </c>
      <c r="I774" s="27" t="n">
        <f aca="false">G774*J774</f>
        <v>0</v>
      </c>
      <c r="J774" s="29" t="n">
        <v>110.2</v>
      </c>
    </row>
    <row r="775" s="10" customFormat="true" ht="78" hidden="false" customHeight="true" outlineLevel="3" collapsed="false">
      <c r="A775" s="24" t="n">
        <v>710</v>
      </c>
      <c r="B775" s="25" t="s">
        <v>1493</v>
      </c>
      <c r="C775" s="25" t="s">
        <v>1494</v>
      </c>
      <c r="D775" s="24" t="n">
        <v>14</v>
      </c>
      <c r="E775" s="25"/>
      <c r="G775" s="24" t="n">
        <v>0</v>
      </c>
      <c r="H775" s="26" t="s">
        <v>18</v>
      </c>
      <c r="I775" s="27" t="n">
        <f aca="false">G775*J775</f>
        <v>0</v>
      </c>
      <c r="J775" s="29" t="n">
        <v>110.2</v>
      </c>
    </row>
    <row r="776" s="10" customFormat="true" ht="78" hidden="false" customHeight="true" outlineLevel="3" collapsed="false">
      <c r="A776" s="24" t="n">
        <v>711</v>
      </c>
      <c r="B776" s="25" t="s">
        <v>1495</v>
      </c>
      <c r="C776" s="25" t="s">
        <v>1496</v>
      </c>
      <c r="D776" s="24" t="n">
        <v>14</v>
      </c>
      <c r="E776" s="25"/>
      <c r="F776" s="25" t="s">
        <v>35</v>
      </c>
      <c r="G776" s="24" t="n">
        <v>0</v>
      </c>
      <c r="H776" s="26" t="s">
        <v>18</v>
      </c>
      <c r="I776" s="27" t="n">
        <f aca="false">G776*J776</f>
        <v>0</v>
      </c>
      <c r="J776" s="29" t="n">
        <v>139.2</v>
      </c>
    </row>
    <row r="777" s="10" customFormat="true" ht="78" hidden="false" customHeight="true" outlineLevel="3" collapsed="false">
      <c r="A777" s="24" t="n">
        <v>712</v>
      </c>
      <c r="B777" s="25" t="s">
        <v>1497</v>
      </c>
      <c r="C777" s="25" t="s">
        <v>1498</v>
      </c>
      <c r="D777" s="24" t="n">
        <v>14</v>
      </c>
      <c r="E777" s="25"/>
      <c r="F777" s="25" t="s">
        <v>35</v>
      </c>
      <c r="G777" s="24" t="n">
        <v>0</v>
      </c>
      <c r="H777" s="26" t="s">
        <v>18</v>
      </c>
      <c r="I777" s="27" t="n">
        <f aca="false">G777*J777</f>
        <v>0</v>
      </c>
      <c r="J777" s="29" t="n">
        <v>153.7</v>
      </c>
    </row>
    <row r="778" s="10" customFormat="true" ht="78" hidden="false" customHeight="true" outlineLevel="3" collapsed="false">
      <c r="A778" s="24" t="n">
        <v>713</v>
      </c>
      <c r="B778" s="25" t="s">
        <v>1499</v>
      </c>
      <c r="C778" s="25" t="s">
        <v>1500</v>
      </c>
      <c r="D778" s="24" t="n">
        <v>14</v>
      </c>
      <c r="E778" s="25"/>
      <c r="F778" s="24" t="n">
        <v>20</v>
      </c>
      <c r="G778" s="24" t="n">
        <v>0</v>
      </c>
      <c r="H778" s="26" t="s">
        <v>18</v>
      </c>
      <c r="I778" s="27" t="n">
        <f aca="false">G778*J778</f>
        <v>0</v>
      </c>
      <c r="J778" s="29" t="n">
        <v>153.7</v>
      </c>
    </row>
    <row r="779" s="10" customFormat="true" ht="78" hidden="false" customHeight="true" outlineLevel="3" collapsed="false">
      <c r="A779" s="36" t="n">
        <v>714</v>
      </c>
      <c r="B779" s="37" t="s">
        <v>1501</v>
      </c>
      <c r="C779" s="37" t="s">
        <v>1502</v>
      </c>
      <c r="D779" s="36" t="n">
        <v>14</v>
      </c>
      <c r="E779" s="37"/>
      <c r="F779" s="37" t="s">
        <v>35</v>
      </c>
      <c r="G779" s="36" t="n">
        <v>0</v>
      </c>
      <c r="H779" s="38" t="s">
        <v>18</v>
      </c>
      <c r="I779" s="39" t="n">
        <f aca="false">G779*J779</f>
        <v>0</v>
      </c>
      <c r="J779" s="41" t="n">
        <v>165.3</v>
      </c>
    </row>
    <row r="780" s="10" customFormat="true" ht="78" hidden="false" customHeight="true" outlineLevel="3" collapsed="false">
      <c r="A780" s="24" t="n">
        <v>715</v>
      </c>
      <c r="B780" s="25" t="s">
        <v>1503</v>
      </c>
      <c r="C780" s="25" t="s">
        <v>1504</v>
      </c>
      <c r="D780" s="24" t="n">
        <v>14</v>
      </c>
      <c r="E780" s="25"/>
      <c r="F780" s="25" t="s">
        <v>35</v>
      </c>
      <c r="G780" s="24" t="n">
        <v>0</v>
      </c>
      <c r="H780" s="26" t="s">
        <v>18</v>
      </c>
      <c r="I780" s="27" t="n">
        <f aca="false">G780*J780</f>
        <v>0</v>
      </c>
      <c r="J780" s="29" t="n">
        <v>165.3</v>
      </c>
    </row>
    <row r="781" s="10" customFormat="true" ht="78" hidden="false" customHeight="true" outlineLevel="3" collapsed="false">
      <c r="A781" s="24" t="n">
        <v>716</v>
      </c>
      <c r="B781" s="25" t="s">
        <v>1505</v>
      </c>
      <c r="C781" s="25" t="s">
        <v>1506</v>
      </c>
      <c r="D781" s="24" t="n">
        <v>14</v>
      </c>
      <c r="E781" s="25"/>
      <c r="F781" s="25" t="s">
        <v>35</v>
      </c>
      <c r="G781" s="24" t="n">
        <v>0</v>
      </c>
      <c r="H781" s="26" t="s">
        <v>18</v>
      </c>
      <c r="I781" s="27" t="n">
        <f aca="false">G781*J781</f>
        <v>0</v>
      </c>
      <c r="J781" s="24" t="n">
        <v>174</v>
      </c>
    </row>
    <row r="782" s="10" customFormat="true" ht="78" hidden="false" customHeight="true" outlineLevel="3" collapsed="false">
      <c r="A782" s="24" t="n">
        <v>717</v>
      </c>
      <c r="B782" s="25" t="s">
        <v>1507</v>
      </c>
      <c r="C782" s="25" t="s">
        <v>1508</v>
      </c>
      <c r="D782" s="24" t="n">
        <v>14</v>
      </c>
      <c r="E782" s="25"/>
      <c r="F782" s="25" t="s">
        <v>35</v>
      </c>
      <c r="G782" s="24" t="n">
        <v>0</v>
      </c>
      <c r="H782" s="26" t="s">
        <v>18</v>
      </c>
      <c r="I782" s="27" t="n">
        <f aca="false">G782*J782</f>
        <v>0</v>
      </c>
      <c r="J782" s="29" t="n">
        <v>205.9</v>
      </c>
    </row>
    <row r="783" s="10" customFormat="true" ht="78" hidden="false" customHeight="true" outlineLevel="3" collapsed="false">
      <c r="A783" s="24" t="n">
        <v>718</v>
      </c>
      <c r="B783" s="25" t="s">
        <v>1509</v>
      </c>
      <c r="C783" s="25" t="s">
        <v>1510</v>
      </c>
      <c r="D783" s="24" t="n">
        <v>14</v>
      </c>
      <c r="E783" s="25"/>
      <c r="F783" s="25" t="s">
        <v>35</v>
      </c>
      <c r="G783" s="24" t="n">
        <v>0</v>
      </c>
      <c r="H783" s="26" t="s">
        <v>18</v>
      </c>
      <c r="I783" s="27" t="n">
        <f aca="false">G783*J783</f>
        <v>0</v>
      </c>
      <c r="J783" s="29" t="n">
        <v>205.9</v>
      </c>
    </row>
    <row r="784" s="10" customFormat="true" ht="78" hidden="false" customHeight="true" outlineLevel="3" collapsed="false">
      <c r="A784" s="24" t="n">
        <v>719</v>
      </c>
      <c r="B784" s="25" t="s">
        <v>1511</v>
      </c>
      <c r="C784" s="25" t="s">
        <v>1512</v>
      </c>
      <c r="D784" s="24" t="n">
        <v>14</v>
      </c>
      <c r="E784" s="25"/>
      <c r="F784" s="25" t="s">
        <v>35</v>
      </c>
      <c r="G784" s="24" t="n">
        <v>0</v>
      </c>
      <c r="H784" s="26" t="s">
        <v>18</v>
      </c>
      <c r="I784" s="27" t="n">
        <f aca="false">G784*J784</f>
        <v>0</v>
      </c>
      <c r="J784" s="24" t="n">
        <v>319</v>
      </c>
    </row>
    <row r="785" customFormat="false" ht="18" hidden="false" customHeight="true" outlineLevel="2" collapsed="false">
      <c r="A785" s="11"/>
      <c r="B785" s="11"/>
      <c r="C785" s="22" t="s">
        <v>1513</v>
      </c>
      <c r="D785" s="11"/>
      <c r="E785" s="11"/>
      <c r="F785" s="11"/>
      <c r="G785" s="13"/>
      <c r="H785" s="14"/>
      <c r="I785" s="13"/>
      <c r="J785" s="11"/>
    </row>
    <row r="786" s="10" customFormat="true" ht="78" hidden="false" customHeight="true" outlineLevel="3" collapsed="false">
      <c r="A786" s="36" t="n">
        <v>720</v>
      </c>
      <c r="B786" s="37" t="s">
        <v>1514</v>
      </c>
      <c r="C786" s="37" t="s">
        <v>1515</v>
      </c>
      <c r="D786" s="36" t="n">
        <v>62</v>
      </c>
      <c r="E786" s="37"/>
      <c r="F786" s="37" t="s">
        <v>35</v>
      </c>
      <c r="G786" s="36" t="n">
        <v>0</v>
      </c>
      <c r="H786" s="38" t="s">
        <v>18</v>
      </c>
      <c r="I786" s="39" t="n">
        <f aca="false">G786*J786</f>
        <v>0</v>
      </c>
      <c r="J786" s="41" t="n">
        <v>52.2</v>
      </c>
    </row>
    <row r="787" s="10" customFormat="true" ht="78" hidden="false" customHeight="true" outlineLevel="3" collapsed="false">
      <c r="A787" s="24" t="n">
        <v>721</v>
      </c>
      <c r="B787" s="25" t="s">
        <v>1516</v>
      </c>
      <c r="C787" s="25" t="s">
        <v>1517</v>
      </c>
      <c r="D787" s="24" t="n">
        <v>62</v>
      </c>
      <c r="E787" s="25"/>
      <c r="F787" s="25" t="s">
        <v>35</v>
      </c>
      <c r="G787" s="24" t="n">
        <v>0</v>
      </c>
      <c r="H787" s="26" t="s">
        <v>18</v>
      </c>
      <c r="I787" s="27" t="n">
        <f aca="false">G787*J787</f>
        <v>0</v>
      </c>
      <c r="J787" s="29" t="n">
        <v>72.5</v>
      </c>
    </row>
    <row r="788" s="10" customFormat="true" ht="78" hidden="false" customHeight="true" outlineLevel="3" collapsed="false">
      <c r="A788" s="24" t="n">
        <v>722</v>
      </c>
      <c r="B788" s="25" t="s">
        <v>1518</v>
      </c>
      <c r="C788" s="25" t="s">
        <v>1519</v>
      </c>
      <c r="D788" s="24" t="n">
        <v>62</v>
      </c>
      <c r="E788" s="25"/>
      <c r="F788" s="25" t="s">
        <v>35</v>
      </c>
      <c r="G788" s="24" t="n">
        <v>0</v>
      </c>
      <c r="H788" s="26" t="s">
        <v>18</v>
      </c>
      <c r="I788" s="27" t="n">
        <f aca="false">G788*J788</f>
        <v>0</v>
      </c>
      <c r="J788" s="29" t="n">
        <v>72.5</v>
      </c>
    </row>
    <row r="789" s="10" customFormat="true" ht="78" hidden="false" customHeight="true" outlineLevel="3" collapsed="false">
      <c r="A789" s="24" t="n">
        <v>723</v>
      </c>
      <c r="B789" s="25" t="s">
        <v>1520</v>
      </c>
      <c r="C789" s="25" t="s">
        <v>1521</v>
      </c>
      <c r="D789" s="24" t="n">
        <v>22</v>
      </c>
      <c r="E789" s="25"/>
      <c r="F789" s="25" t="s">
        <v>35</v>
      </c>
      <c r="G789" s="24" t="n">
        <v>0</v>
      </c>
      <c r="H789" s="26" t="s">
        <v>18</v>
      </c>
      <c r="I789" s="27" t="n">
        <f aca="false">G789*J789</f>
        <v>0</v>
      </c>
      <c r="J789" s="29" t="n">
        <v>81.2</v>
      </c>
    </row>
    <row r="790" s="10" customFormat="true" ht="78" hidden="false" customHeight="true" outlineLevel="3" collapsed="false">
      <c r="A790" s="24" t="n">
        <v>724</v>
      </c>
      <c r="B790" s="25" t="s">
        <v>1522</v>
      </c>
      <c r="C790" s="25" t="s">
        <v>1523</v>
      </c>
      <c r="D790" s="24" t="n">
        <v>22</v>
      </c>
      <c r="E790" s="25"/>
      <c r="F790" s="25" t="s">
        <v>35</v>
      </c>
      <c r="G790" s="24" t="n">
        <v>0</v>
      </c>
      <c r="H790" s="26" t="s">
        <v>18</v>
      </c>
      <c r="I790" s="27" t="n">
        <f aca="false">G790*J790</f>
        <v>0</v>
      </c>
      <c r="J790" s="29" t="n">
        <v>81.2</v>
      </c>
    </row>
    <row r="791" s="10" customFormat="true" ht="78" hidden="false" customHeight="true" outlineLevel="3" collapsed="false">
      <c r="A791" s="24" t="n">
        <v>725</v>
      </c>
      <c r="B791" s="25" t="s">
        <v>1524</v>
      </c>
      <c r="C791" s="25" t="s">
        <v>1525</v>
      </c>
      <c r="D791" s="24" t="n">
        <v>22</v>
      </c>
      <c r="E791" s="25"/>
      <c r="F791" s="25" t="s">
        <v>35</v>
      </c>
      <c r="G791" s="24" t="n">
        <v>0</v>
      </c>
      <c r="H791" s="26" t="s">
        <v>18</v>
      </c>
      <c r="I791" s="27" t="n">
        <f aca="false">G791*J791</f>
        <v>0</v>
      </c>
      <c r="J791" s="29" t="n">
        <v>81.2</v>
      </c>
    </row>
    <row r="792" s="10" customFormat="true" ht="78" hidden="false" customHeight="true" outlineLevel="3" collapsed="false">
      <c r="A792" s="24" t="n">
        <v>726</v>
      </c>
      <c r="B792" s="25" t="s">
        <v>1526</v>
      </c>
      <c r="C792" s="25" t="s">
        <v>1527</v>
      </c>
      <c r="D792" s="24" t="n">
        <v>22</v>
      </c>
      <c r="E792" s="25"/>
      <c r="F792" s="25" t="s">
        <v>35</v>
      </c>
      <c r="G792" s="24" t="n">
        <v>0</v>
      </c>
      <c r="H792" s="26" t="s">
        <v>18</v>
      </c>
      <c r="I792" s="27" t="n">
        <f aca="false">G792*J792</f>
        <v>0</v>
      </c>
      <c r="J792" s="29" t="n">
        <v>81.2</v>
      </c>
    </row>
    <row r="793" s="10" customFormat="true" ht="78" hidden="false" customHeight="true" outlineLevel="3" collapsed="false">
      <c r="A793" s="24" t="n">
        <v>727</v>
      </c>
      <c r="B793" s="25" t="s">
        <v>1528</v>
      </c>
      <c r="C793" s="25" t="s">
        <v>1529</v>
      </c>
      <c r="D793" s="24" t="n">
        <v>22</v>
      </c>
      <c r="E793" s="25"/>
      <c r="F793" s="25" t="s">
        <v>35</v>
      </c>
      <c r="G793" s="24" t="n">
        <v>0</v>
      </c>
      <c r="H793" s="26" t="s">
        <v>18</v>
      </c>
      <c r="I793" s="27" t="n">
        <f aca="false">G793*J793</f>
        <v>0</v>
      </c>
      <c r="J793" s="29" t="n">
        <v>92.8</v>
      </c>
    </row>
    <row r="794" s="10" customFormat="true" ht="78" hidden="false" customHeight="true" outlineLevel="3" collapsed="false">
      <c r="A794" s="24" t="n">
        <v>728</v>
      </c>
      <c r="B794" s="25" t="s">
        <v>1530</v>
      </c>
      <c r="C794" s="25" t="s">
        <v>1531</v>
      </c>
      <c r="D794" s="24" t="n">
        <v>62</v>
      </c>
      <c r="E794" s="25"/>
      <c r="F794" s="25" t="s">
        <v>35</v>
      </c>
      <c r="G794" s="24" t="n">
        <v>0</v>
      </c>
      <c r="H794" s="26" t="s">
        <v>18</v>
      </c>
      <c r="I794" s="27" t="n">
        <f aca="false">G794*J794</f>
        <v>0</v>
      </c>
      <c r="J794" s="29" t="n">
        <v>104.4</v>
      </c>
    </row>
    <row r="795" s="10" customFormat="true" ht="78" hidden="false" customHeight="true" outlineLevel="3" collapsed="false">
      <c r="A795" s="24" t="n">
        <v>729</v>
      </c>
      <c r="B795" s="25" t="s">
        <v>1532</v>
      </c>
      <c r="C795" s="25" t="s">
        <v>1533</v>
      </c>
      <c r="D795" s="24" t="n">
        <v>14</v>
      </c>
      <c r="E795" s="25"/>
      <c r="F795" s="25" t="s">
        <v>35</v>
      </c>
      <c r="G795" s="24" t="n">
        <v>0</v>
      </c>
      <c r="H795" s="26" t="s">
        <v>18</v>
      </c>
      <c r="I795" s="27" t="n">
        <f aca="false">G795*J795</f>
        <v>0</v>
      </c>
      <c r="J795" s="29" t="n">
        <v>107.3</v>
      </c>
    </row>
    <row r="796" s="10" customFormat="true" ht="78" hidden="false" customHeight="true" outlineLevel="3" collapsed="false">
      <c r="A796" s="24" t="n">
        <v>730</v>
      </c>
      <c r="B796" s="25" t="s">
        <v>1534</v>
      </c>
      <c r="C796" s="25" t="s">
        <v>1535</v>
      </c>
      <c r="D796" s="24" t="n">
        <v>22</v>
      </c>
      <c r="E796" s="25"/>
      <c r="F796" s="25" t="s">
        <v>35</v>
      </c>
      <c r="G796" s="24" t="n">
        <v>0</v>
      </c>
      <c r="H796" s="26" t="s">
        <v>18</v>
      </c>
      <c r="I796" s="27" t="n">
        <f aca="false">G796*J796</f>
        <v>0</v>
      </c>
      <c r="J796" s="29" t="n">
        <v>124.7</v>
      </c>
    </row>
    <row r="797" customFormat="false" ht="18" hidden="false" customHeight="true" outlineLevel="2" collapsed="false">
      <c r="A797" s="11"/>
      <c r="B797" s="11"/>
      <c r="C797" s="22" t="s">
        <v>1536</v>
      </c>
      <c r="D797" s="11"/>
      <c r="E797" s="11"/>
      <c r="F797" s="11"/>
      <c r="G797" s="13"/>
      <c r="H797" s="14"/>
      <c r="I797" s="13"/>
      <c r="J797" s="11"/>
    </row>
    <row r="798" s="10" customFormat="true" ht="78" hidden="false" customHeight="true" outlineLevel="3" collapsed="false">
      <c r="A798" s="24" t="n">
        <v>731</v>
      </c>
      <c r="B798" s="25" t="s">
        <v>1537</v>
      </c>
      <c r="C798" s="25" t="s">
        <v>1538</v>
      </c>
      <c r="D798" s="24" t="n">
        <v>40</v>
      </c>
      <c r="E798" s="25"/>
      <c r="F798" s="25" t="s">
        <v>35</v>
      </c>
      <c r="G798" s="24" t="n">
        <v>0</v>
      </c>
      <c r="H798" s="26" t="s">
        <v>18</v>
      </c>
      <c r="I798" s="27" t="n">
        <f aca="false">G798*J798</f>
        <v>0</v>
      </c>
      <c r="J798" s="29" t="n">
        <v>66.7</v>
      </c>
    </row>
    <row r="799" s="10" customFormat="true" ht="78" hidden="false" customHeight="true" outlineLevel="3" collapsed="false">
      <c r="A799" s="24" t="n">
        <v>732</v>
      </c>
      <c r="B799" s="25" t="s">
        <v>1539</v>
      </c>
      <c r="C799" s="25" t="s">
        <v>1540</v>
      </c>
      <c r="D799" s="24" t="n">
        <v>40</v>
      </c>
      <c r="E799" s="25"/>
      <c r="F799" s="25" t="s">
        <v>35</v>
      </c>
      <c r="G799" s="24" t="n">
        <v>0</v>
      </c>
      <c r="H799" s="26" t="s">
        <v>18</v>
      </c>
      <c r="I799" s="27" t="n">
        <f aca="false">G799*J799</f>
        <v>0</v>
      </c>
      <c r="J799" s="29" t="n">
        <v>66.7</v>
      </c>
    </row>
    <row r="800" s="10" customFormat="true" ht="78" hidden="false" customHeight="true" outlineLevel="3" collapsed="false">
      <c r="A800" s="24" t="n">
        <v>733</v>
      </c>
      <c r="B800" s="25" t="s">
        <v>1541</v>
      </c>
      <c r="C800" s="25" t="s">
        <v>1542</v>
      </c>
      <c r="D800" s="24" t="n">
        <v>40</v>
      </c>
      <c r="E800" s="25"/>
      <c r="F800" s="25" t="s">
        <v>35</v>
      </c>
      <c r="G800" s="24" t="n">
        <v>0</v>
      </c>
      <c r="H800" s="26" t="s">
        <v>18</v>
      </c>
      <c r="I800" s="27" t="n">
        <f aca="false">G800*J800</f>
        <v>0</v>
      </c>
      <c r="J800" s="29" t="n">
        <v>66.7</v>
      </c>
    </row>
    <row r="801" s="10" customFormat="true" ht="78" hidden="false" customHeight="true" outlineLevel="3" collapsed="false">
      <c r="A801" s="24" t="n">
        <v>734</v>
      </c>
      <c r="B801" s="25" t="s">
        <v>1543</v>
      </c>
      <c r="C801" s="25" t="s">
        <v>1544</v>
      </c>
      <c r="D801" s="24" t="n">
        <v>40</v>
      </c>
      <c r="E801" s="25"/>
      <c r="F801" s="25" t="s">
        <v>35</v>
      </c>
      <c r="G801" s="24" t="n">
        <v>0</v>
      </c>
      <c r="H801" s="26" t="s">
        <v>18</v>
      </c>
      <c r="I801" s="27" t="n">
        <f aca="false">G801*J801</f>
        <v>0</v>
      </c>
      <c r="J801" s="29" t="n">
        <v>66.7</v>
      </c>
    </row>
    <row r="802" customFormat="false" ht="18" hidden="false" customHeight="true" outlineLevel="2" collapsed="false">
      <c r="A802" s="11"/>
      <c r="B802" s="11"/>
      <c r="C802" s="22" t="s">
        <v>1545</v>
      </c>
      <c r="D802" s="11"/>
      <c r="E802" s="11"/>
      <c r="F802" s="11"/>
      <c r="G802" s="13"/>
      <c r="H802" s="14"/>
      <c r="I802" s="13"/>
      <c r="J802" s="11"/>
    </row>
    <row r="803" s="10" customFormat="true" ht="78" hidden="false" customHeight="true" outlineLevel="3" collapsed="false">
      <c r="A803" s="24" t="n">
        <v>735</v>
      </c>
      <c r="B803" s="25" t="s">
        <v>1546</v>
      </c>
      <c r="C803" s="25" t="s">
        <v>1547</v>
      </c>
      <c r="D803" s="24" t="n">
        <v>62</v>
      </c>
      <c r="E803" s="25"/>
      <c r="F803" s="25" t="s">
        <v>35</v>
      </c>
      <c r="G803" s="24" t="n">
        <v>0</v>
      </c>
      <c r="H803" s="26" t="s">
        <v>18</v>
      </c>
      <c r="I803" s="27" t="n">
        <f aca="false">G803*J803</f>
        <v>0</v>
      </c>
      <c r="J803" s="24" t="n">
        <v>49</v>
      </c>
    </row>
    <row r="804" s="10" customFormat="true" ht="78" hidden="false" customHeight="true" outlineLevel="3" collapsed="false">
      <c r="A804" s="24" t="n">
        <v>736</v>
      </c>
      <c r="B804" s="25" t="s">
        <v>1548</v>
      </c>
      <c r="C804" s="25" t="s">
        <v>1549</v>
      </c>
      <c r="D804" s="24" t="n">
        <v>62</v>
      </c>
      <c r="E804" s="25"/>
      <c r="F804" s="25" t="s">
        <v>35</v>
      </c>
      <c r="G804" s="24" t="n">
        <v>0</v>
      </c>
      <c r="H804" s="26" t="s">
        <v>18</v>
      </c>
      <c r="I804" s="27" t="n">
        <f aca="false">G804*J804</f>
        <v>0</v>
      </c>
      <c r="J804" s="24" t="n">
        <v>49</v>
      </c>
    </row>
    <row r="805" s="10" customFormat="true" ht="78" hidden="false" customHeight="true" outlineLevel="3" collapsed="false">
      <c r="A805" s="24" t="n">
        <v>737</v>
      </c>
      <c r="B805" s="25" t="s">
        <v>1550</v>
      </c>
      <c r="C805" s="25" t="s">
        <v>1551</v>
      </c>
      <c r="D805" s="24" t="n">
        <v>62</v>
      </c>
      <c r="E805" s="25"/>
      <c r="F805" s="25" t="s">
        <v>35</v>
      </c>
      <c r="G805" s="24" t="n">
        <v>0</v>
      </c>
      <c r="H805" s="26" t="s">
        <v>18</v>
      </c>
      <c r="I805" s="27" t="n">
        <f aca="false">G805*J805</f>
        <v>0</v>
      </c>
      <c r="J805" s="24" t="n">
        <v>49</v>
      </c>
    </row>
    <row r="806" customFormat="false" ht="18" hidden="false" customHeight="true" outlineLevel="2" collapsed="false">
      <c r="A806" s="11"/>
      <c r="B806" s="11"/>
      <c r="C806" s="22" t="s">
        <v>1552</v>
      </c>
      <c r="D806" s="11"/>
      <c r="E806" s="11"/>
      <c r="F806" s="11"/>
      <c r="G806" s="13"/>
      <c r="H806" s="14"/>
      <c r="I806" s="13"/>
      <c r="J806" s="11"/>
    </row>
    <row r="807" s="10" customFormat="true" ht="78" hidden="false" customHeight="true" outlineLevel="3" collapsed="false">
      <c r="A807" s="24" t="n">
        <v>738</v>
      </c>
      <c r="B807" s="25" t="s">
        <v>1553</v>
      </c>
      <c r="C807" s="25" t="s">
        <v>1554</v>
      </c>
      <c r="D807" s="24" t="n">
        <v>14</v>
      </c>
      <c r="E807" s="25"/>
      <c r="F807" s="25" t="s">
        <v>35</v>
      </c>
      <c r="G807" s="24" t="n">
        <v>0</v>
      </c>
      <c r="H807" s="26" t="s">
        <v>46</v>
      </c>
      <c r="I807" s="27" t="n">
        <f aca="false">G807*J807</f>
        <v>0</v>
      </c>
      <c r="J807" s="29" t="n">
        <v>223.3</v>
      </c>
    </row>
    <row r="808" s="10" customFormat="true" ht="78" hidden="false" customHeight="true" outlineLevel="3" collapsed="false">
      <c r="A808" s="24" t="n">
        <v>739</v>
      </c>
      <c r="B808" s="25" t="s">
        <v>1555</v>
      </c>
      <c r="C808" s="25" t="s">
        <v>1556</v>
      </c>
      <c r="D808" s="24" t="n">
        <v>15</v>
      </c>
      <c r="E808" s="25"/>
      <c r="F808" s="25" t="s">
        <v>35</v>
      </c>
      <c r="G808" s="24" t="n">
        <v>0</v>
      </c>
      <c r="H808" s="26" t="s">
        <v>46</v>
      </c>
      <c r="I808" s="27" t="n">
        <f aca="false">G808*J808</f>
        <v>0</v>
      </c>
      <c r="J808" s="28" t="n">
        <v>224.46</v>
      </c>
    </row>
    <row r="809" s="10" customFormat="true" ht="78" hidden="false" customHeight="true" outlineLevel="3" collapsed="false">
      <c r="A809" s="30" t="n">
        <v>740</v>
      </c>
      <c r="B809" s="31" t="s">
        <v>1557</v>
      </c>
      <c r="C809" s="31" t="s">
        <v>1558</v>
      </c>
      <c r="D809" s="30" t="n">
        <v>10</v>
      </c>
      <c r="E809" s="31"/>
      <c r="F809" s="31" t="s">
        <v>35</v>
      </c>
      <c r="G809" s="30" t="n">
        <v>0</v>
      </c>
      <c r="H809" s="32" t="s">
        <v>46</v>
      </c>
      <c r="I809" s="33" t="n">
        <f aca="false">G809*J809</f>
        <v>0</v>
      </c>
      <c r="J809" s="30" t="n">
        <v>232</v>
      </c>
    </row>
    <row r="810" s="10" customFormat="true" ht="78" hidden="false" customHeight="true" outlineLevel="3" collapsed="false">
      <c r="A810" s="24" t="n">
        <v>741</v>
      </c>
      <c r="B810" s="25" t="s">
        <v>1559</v>
      </c>
      <c r="C810" s="25" t="s">
        <v>1560</v>
      </c>
      <c r="D810" s="24" t="n">
        <v>14</v>
      </c>
      <c r="E810" s="25"/>
      <c r="F810" s="25" t="s">
        <v>35</v>
      </c>
      <c r="G810" s="24" t="n">
        <v>0</v>
      </c>
      <c r="H810" s="26" t="s">
        <v>46</v>
      </c>
      <c r="I810" s="27" t="n">
        <f aca="false">G810*J810</f>
        <v>0</v>
      </c>
      <c r="J810" s="24" t="n">
        <v>232</v>
      </c>
    </row>
    <row r="811" s="10" customFormat="true" ht="78" hidden="false" customHeight="true" outlineLevel="3" collapsed="false">
      <c r="A811" s="24" t="n">
        <v>742</v>
      </c>
      <c r="B811" s="25" t="s">
        <v>1561</v>
      </c>
      <c r="C811" s="25" t="s">
        <v>1562</v>
      </c>
      <c r="D811" s="24" t="n">
        <v>14</v>
      </c>
      <c r="E811" s="25"/>
      <c r="F811" s="25" t="s">
        <v>35</v>
      </c>
      <c r="G811" s="24" t="n">
        <v>0</v>
      </c>
      <c r="H811" s="26" t="s">
        <v>46</v>
      </c>
      <c r="I811" s="27" t="n">
        <f aca="false">G811*J811</f>
        <v>0</v>
      </c>
      <c r="J811" s="28" t="n">
        <v>247.66</v>
      </c>
    </row>
    <row r="812" s="10" customFormat="true" ht="78" hidden="false" customHeight="true" outlineLevel="3" collapsed="false">
      <c r="A812" s="24" t="n">
        <v>743</v>
      </c>
      <c r="B812" s="25" t="s">
        <v>1563</v>
      </c>
      <c r="C812" s="25" t="s">
        <v>1564</v>
      </c>
      <c r="D812" s="24" t="n">
        <v>14</v>
      </c>
      <c r="E812" s="25"/>
      <c r="F812" s="25" t="s">
        <v>35</v>
      </c>
      <c r="G812" s="24" t="n">
        <v>0</v>
      </c>
      <c r="H812" s="26" t="s">
        <v>46</v>
      </c>
      <c r="I812" s="27" t="n">
        <f aca="false">G812*J812</f>
        <v>0</v>
      </c>
      <c r="J812" s="28" t="n">
        <v>247.66</v>
      </c>
    </row>
    <row r="813" s="10" customFormat="true" ht="78" hidden="false" customHeight="true" outlineLevel="3" collapsed="false">
      <c r="A813" s="24" t="n">
        <v>744</v>
      </c>
      <c r="B813" s="25" t="s">
        <v>1565</v>
      </c>
      <c r="C813" s="25" t="s">
        <v>1566</v>
      </c>
      <c r="D813" s="24" t="n">
        <v>14</v>
      </c>
      <c r="E813" s="25"/>
      <c r="F813" s="25" t="s">
        <v>35</v>
      </c>
      <c r="G813" s="24" t="n">
        <v>0</v>
      </c>
      <c r="H813" s="26" t="s">
        <v>46</v>
      </c>
      <c r="I813" s="27" t="n">
        <f aca="false">G813*J813</f>
        <v>0</v>
      </c>
      <c r="J813" s="28" t="n">
        <v>247.66</v>
      </c>
    </row>
    <row r="814" s="10" customFormat="true" ht="78" hidden="false" customHeight="true" outlineLevel="3" collapsed="false">
      <c r="A814" s="24" t="n">
        <v>745</v>
      </c>
      <c r="B814" s="25" t="s">
        <v>1567</v>
      </c>
      <c r="C814" s="25" t="s">
        <v>1568</v>
      </c>
      <c r="D814" s="24" t="n">
        <v>14</v>
      </c>
      <c r="E814" s="25"/>
      <c r="F814" s="25" t="s">
        <v>35</v>
      </c>
      <c r="G814" s="24" t="n">
        <v>0</v>
      </c>
      <c r="H814" s="26" t="s">
        <v>46</v>
      </c>
      <c r="I814" s="27" t="n">
        <f aca="false">G814*J814</f>
        <v>0</v>
      </c>
      <c r="J814" s="28" t="n">
        <v>247.66</v>
      </c>
    </row>
    <row r="815" s="10" customFormat="true" ht="78" hidden="false" customHeight="true" outlineLevel="3" collapsed="false">
      <c r="A815" s="24" t="n">
        <v>746</v>
      </c>
      <c r="B815" s="25" t="s">
        <v>1569</v>
      </c>
      <c r="C815" s="25" t="s">
        <v>1570</v>
      </c>
      <c r="D815" s="24" t="n">
        <v>14</v>
      </c>
      <c r="E815" s="25"/>
      <c r="F815" s="25" t="s">
        <v>35</v>
      </c>
      <c r="G815" s="24" t="n">
        <v>0</v>
      </c>
      <c r="H815" s="26" t="s">
        <v>46</v>
      </c>
      <c r="I815" s="27" t="n">
        <f aca="false">G815*J815</f>
        <v>0</v>
      </c>
      <c r="J815" s="28" t="n">
        <v>247.66</v>
      </c>
    </row>
    <row r="816" s="10" customFormat="true" ht="78" hidden="false" customHeight="true" outlineLevel="3" collapsed="false">
      <c r="A816" s="24" t="n">
        <v>747</v>
      </c>
      <c r="B816" s="25" t="s">
        <v>1571</v>
      </c>
      <c r="C816" s="25" t="s">
        <v>1572</v>
      </c>
      <c r="D816" s="24" t="n">
        <v>14</v>
      </c>
      <c r="E816" s="25"/>
      <c r="F816" s="25" t="s">
        <v>35</v>
      </c>
      <c r="G816" s="24" t="n">
        <v>0</v>
      </c>
      <c r="H816" s="26" t="s">
        <v>46</v>
      </c>
      <c r="I816" s="27" t="n">
        <f aca="false">G816*J816</f>
        <v>0</v>
      </c>
      <c r="J816" s="29" t="n">
        <v>324.8</v>
      </c>
    </row>
    <row r="817" s="10" customFormat="true" ht="78" hidden="false" customHeight="true" outlineLevel="3" collapsed="false">
      <c r="A817" s="24" t="n">
        <v>748</v>
      </c>
      <c r="B817" s="25" t="s">
        <v>1573</v>
      </c>
      <c r="C817" s="25" t="s">
        <v>1574</v>
      </c>
      <c r="D817" s="24" t="n">
        <v>8</v>
      </c>
      <c r="E817" s="25"/>
      <c r="F817" s="24" t="n">
        <v>37</v>
      </c>
      <c r="G817" s="24" t="n">
        <v>0</v>
      </c>
      <c r="H817" s="26" t="s">
        <v>46</v>
      </c>
      <c r="I817" s="27" t="n">
        <f aca="false">G817*J817</f>
        <v>0</v>
      </c>
      <c r="J817" s="28" t="n">
        <v>407.16</v>
      </c>
    </row>
    <row r="818" s="10" customFormat="true" ht="78" hidden="false" customHeight="true" outlineLevel="3" collapsed="false">
      <c r="A818" s="24" t="n">
        <v>749</v>
      </c>
      <c r="B818" s="25" t="s">
        <v>1575</v>
      </c>
      <c r="C818" s="25" t="s">
        <v>1576</v>
      </c>
      <c r="D818" s="24" t="n">
        <v>7</v>
      </c>
      <c r="E818" s="25"/>
      <c r="F818" s="25" t="s">
        <v>35</v>
      </c>
      <c r="G818" s="24" t="n">
        <v>0</v>
      </c>
      <c r="H818" s="26" t="s">
        <v>46</v>
      </c>
      <c r="I818" s="27" t="n">
        <f aca="false">G818*J818</f>
        <v>0</v>
      </c>
      <c r="J818" s="24" t="n">
        <v>493</v>
      </c>
    </row>
    <row r="819" customFormat="false" ht="18.75" hidden="false" customHeight="true" outlineLevel="1" collapsed="false">
      <c r="A819" s="11"/>
      <c r="B819" s="11"/>
      <c r="C819" s="15" t="s">
        <v>1577</v>
      </c>
      <c r="D819" s="11"/>
      <c r="E819" s="11"/>
      <c r="F819" s="11"/>
      <c r="G819" s="13"/>
      <c r="H819" s="14"/>
      <c r="I819" s="13"/>
      <c r="J819" s="11"/>
    </row>
    <row r="820" customFormat="false" ht="18" hidden="false" customHeight="true" outlineLevel="2" collapsed="false">
      <c r="A820" s="11"/>
      <c r="B820" s="11"/>
      <c r="C820" s="22" t="s">
        <v>1578</v>
      </c>
      <c r="D820" s="11"/>
      <c r="E820" s="11"/>
      <c r="F820" s="11"/>
      <c r="G820" s="13"/>
      <c r="H820" s="14"/>
      <c r="I820" s="13"/>
      <c r="J820" s="11"/>
    </row>
    <row r="821" s="10" customFormat="true" ht="78" hidden="false" customHeight="true" outlineLevel="3" collapsed="false">
      <c r="A821" s="24" t="n">
        <v>750</v>
      </c>
      <c r="B821" s="25" t="s">
        <v>1579</v>
      </c>
      <c r="C821" s="25" t="s">
        <v>1580</v>
      </c>
      <c r="D821" s="24" t="n">
        <v>10</v>
      </c>
      <c r="E821" s="25"/>
      <c r="F821" s="25" t="s">
        <v>35</v>
      </c>
      <c r="G821" s="24" t="n">
        <v>0</v>
      </c>
      <c r="H821" s="26" t="s">
        <v>18</v>
      </c>
      <c r="I821" s="27" t="n">
        <f aca="false">G821*J821</f>
        <v>0</v>
      </c>
      <c r="J821" s="29" t="n">
        <v>171.1</v>
      </c>
    </row>
    <row r="822" s="10" customFormat="true" ht="78" hidden="false" customHeight="true" outlineLevel="3" collapsed="false">
      <c r="A822" s="24" t="n">
        <v>751</v>
      </c>
      <c r="B822" s="25" t="s">
        <v>1581</v>
      </c>
      <c r="C822" s="25" t="s">
        <v>1582</v>
      </c>
      <c r="D822" s="24" t="n">
        <v>22</v>
      </c>
      <c r="E822" s="25"/>
      <c r="F822" s="25" t="s">
        <v>35</v>
      </c>
      <c r="G822" s="24" t="n">
        <v>0</v>
      </c>
      <c r="H822" s="26" t="s">
        <v>18</v>
      </c>
      <c r="I822" s="27" t="n">
        <f aca="false">G822*J822</f>
        <v>0</v>
      </c>
      <c r="J822" s="29" t="n">
        <v>211.7</v>
      </c>
    </row>
    <row r="823" s="10" customFormat="true" ht="78" hidden="false" customHeight="true" outlineLevel="3" collapsed="false">
      <c r="A823" s="24" t="n">
        <v>752</v>
      </c>
      <c r="B823" s="25" t="s">
        <v>1583</v>
      </c>
      <c r="C823" s="25" t="s">
        <v>1584</v>
      </c>
      <c r="D823" s="24" t="n">
        <v>22</v>
      </c>
      <c r="E823" s="25"/>
      <c r="F823" s="25" t="s">
        <v>35</v>
      </c>
      <c r="G823" s="24" t="n">
        <v>0</v>
      </c>
      <c r="H823" s="26" t="s">
        <v>18</v>
      </c>
      <c r="I823" s="27" t="n">
        <f aca="false">G823*J823</f>
        <v>0</v>
      </c>
      <c r="J823" s="29" t="n">
        <v>211.7</v>
      </c>
    </row>
    <row r="824" s="10" customFormat="true" ht="78" hidden="false" customHeight="true" outlineLevel="3" collapsed="false">
      <c r="A824" s="24" t="n">
        <v>753</v>
      </c>
      <c r="B824" s="25" t="s">
        <v>1585</v>
      </c>
      <c r="C824" s="25" t="s">
        <v>1586</v>
      </c>
      <c r="D824" s="24" t="n">
        <v>22</v>
      </c>
      <c r="E824" s="25"/>
      <c r="F824" s="25" t="s">
        <v>35</v>
      </c>
      <c r="G824" s="24" t="n">
        <v>0</v>
      </c>
      <c r="H824" s="26" t="s">
        <v>18</v>
      </c>
      <c r="I824" s="27" t="n">
        <f aca="false">G824*J824</f>
        <v>0</v>
      </c>
      <c r="J824" s="29" t="n">
        <v>211.7</v>
      </c>
    </row>
    <row r="825" s="10" customFormat="true" ht="78" hidden="false" customHeight="true" outlineLevel="3" collapsed="false">
      <c r="A825" s="24" t="n">
        <v>754</v>
      </c>
      <c r="B825" s="25" t="s">
        <v>1587</v>
      </c>
      <c r="C825" s="25" t="s">
        <v>1588</v>
      </c>
      <c r="D825" s="24" t="n">
        <v>22</v>
      </c>
      <c r="E825" s="25"/>
      <c r="F825" s="25" t="s">
        <v>35</v>
      </c>
      <c r="G825" s="24" t="n">
        <v>0</v>
      </c>
      <c r="H825" s="26" t="s">
        <v>18</v>
      </c>
      <c r="I825" s="27" t="n">
        <f aca="false">G825*J825</f>
        <v>0</v>
      </c>
      <c r="J825" s="29" t="n">
        <v>211.7</v>
      </c>
    </row>
    <row r="826" s="10" customFormat="true" ht="78" hidden="false" customHeight="true" outlineLevel="3" collapsed="false">
      <c r="A826" s="24" t="n">
        <v>755</v>
      </c>
      <c r="B826" s="25" t="s">
        <v>1589</v>
      </c>
      <c r="C826" s="25" t="s">
        <v>1590</v>
      </c>
      <c r="D826" s="24" t="n">
        <v>10</v>
      </c>
      <c r="E826" s="25"/>
      <c r="F826" s="25" t="s">
        <v>35</v>
      </c>
      <c r="G826" s="24" t="n">
        <v>0</v>
      </c>
      <c r="H826" s="26" t="s">
        <v>18</v>
      </c>
      <c r="I826" s="27" t="n">
        <f aca="false">G826*J826</f>
        <v>0</v>
      </c>
      <c r="J826" s="24" t="n">
        <v>232</v>
      </c>
    </row>
    <row r="827" customFormat="false" ht="18" hidden="false" customHeight="true" outlineLevel="2" collapsed="false">
      <c r="A827" s="11"/>
      <c r="B827" s="11"/>
      <c r="C827" s="22" t="s">
        <v>1591</v>
      </c>
      <c r="D827" s="11"/>
      <c r="E827" s="11"/>
      <c r="F827" s="11"/>
      <c r="G827" s="13"/>
      <c r="H827" s="14"/>
      <c r="I827" s="13"/>
      <c r="J827" s="11"/>
    </row>
    <row r="828" customFormat="false" ht="15.75" hidden="false" customHeight="true" outlineLevel="3" collapsed="false">
      <c r="A828" s="11"/>
      <c r="B828" s="11"/>
      <c r="C828" s="23" t="s">
        <v>1592</v>
      </c>
      <c r="D828" s="11"/>
      <c r="E828" s="11"/>
      <c r="F828" s="11"/>
      <c r="G828" s="13"/>
      <c r="H828" s="14"/>
      <c r="I828" s="13"/>
      <c r="J828" s="11"/>
    </row>
    <row r="829" s="10" customFormat="true" ht="78" hidden="false" customHeight="true" outlineLevel="4" collapsed="false">
      <c r="A829" s="24" t="n">
        <v>756</v>
      </c>
      <c r="B829" s="25" t="s">
        <v>1593</v>
      </c>
      <c r="C829" s="25" t="s">
        <v>1594</v>
      </c>
      <c r="D829" s="24" t="n">
        <v>11</v>
      </c>
      <c r="E829" s="25"/>
      <c r="F829" s="25" t="s">
        <v>35</v>
      </c>
      <c r="G829" s="24" t="n">
        <v>0</v>
      </c>
      <c r="H829" s="26" t="s">
        <v>18</v>
      </c>
      <c r="I829" s="27" t="n">
        <f aca="false">G829*J829</f>
        <v>0</v>
      </c>
      <c r="J829" s="29" t="n">
        <v>414.7</v>
      </c>
    </row>
    <row r="830" s="10" customFormat="true" ht="78" hidden="false" customHeight="true" outlineLevel="4" collapsed="false">
      <c r="A830" s="24" t="n">
        <v>757</v>
      </c>
      <c r="B830" s="25" t="s">
        <v>1595</v>
      </c>
      <c r="C830" s="25" t="s">
        <v>1596</v>
      </c>
      <c r="D830" s="24" t="n">
        <v>11</v>
      </c>
      <c r="E830" s="25"/>
      <c r="F830" s="25" t="s">
        <v>35</v>
      </c>
      <c r="G830" s="24" t="n">
        <v>0</v>
      </c>
      <c r="H830" s="26" t="s">
        <v>18</v>
      </c>
      <c r="I830" s="27" t="n">
        <f aca="false">G830*J830</f>
        <v>0</v>
      </c>
      <c r="J830" s="29" t="n">
        <v>414.7</v>
      </c>
    </row>
    <row r="831" s="10" customFormat="true" ht="78" hidden="false" customHeight="true" outlineLevel="4" collapsed="false">
      <c r="A831" s="24" t="n">
        <v>758</v>
      </c>
      <c r="B831" s="25" t="s">
        <v>1597</v>
      </c>
      <c r="C831" s="25" t="s">
        <v>1598</v>
      </c>
      <c r="D831" s="24" t="n">
        <v>11</v>
      </c>
      <c r="E831" s="25"/>
      <c r="G831" s="24" t="n">
        <v>0</v>
      </c>
      <c r="H831" s="26" t="s">
        <v>18</v>
      </c>
      <c r="I831" s="27" t="n">
        <f aca="false">G831*J831</f>
        <v>0</v>
      </c>
      <c r="J831" s="29" t="n">
        <v>414.7</v>
      </c>
    </row>
    <row r="832" s="10" customFormat="true" ht="78" hidden="false" customHeight="true" outlineLevel="4" collapsed="false">
      <c r="A832" s="24" t="n">
        <v>759</v>
      </c>
      <c r="B832" s="25" t="s">
        <v>1599</v>
      </c>
      <c r="C832" s="25" t="s">
        <v>1600</v>
      </c>
      <c r="D832" s="24" t="n">
        <v>5</v>
      </c>
      <c r="E832" s="25"/>
      <c r="F832" s="25" t="s">
        <v>35</v>
      </c>
      <c r="G832" s="24" t="n">
        <v>0</v>
      </c>
      <c r="H832" s="26" t="s">
        <v>18</v>
      </c>
      <c r="I832" s="27" t="n">
        <f aca="false">G832*J832</f>
        <v>0</v>
      </c>
      <c r="J832" s="29" t="n">
        <v>490.1</v>
      </c>
    </row>
    <row r="833" s="10" customFormat="true" ht="78" hidden="false" customHeight="true" outlineLevel="4" collapsed="false">
      <c r="A833" s="24" t="n">
        <v>760</v>
      </c>
      <c r="B833" s="25" t="s">
        <v>1601</v>
      </c>
      <c r="C833" s="25" t="s">
        <v>1602</v>
      </c>
      <c r="D833" s="24" t="n">
        <v>5</v>
      </c>
      <c r="E833" s="25"/>
      <c r="F833" s="25" t="s">
        <v>35</v>
      </c>
      <c r="G833" s="24" t="n">
        <v>0</v>
      </c>
      <c r="H833" s="26" t="s">
        <v>18</v>
      </c>
      <c r="I833" s="27" t="n">
        <f aca="false">G833*J833</f>
        <v>0</v>
      </c>
      <c r="J833" s="29" t="n">
        <v>490.1</v>
      </c>
    </row>
    <row r="834" s="10" customFormat="true" ht="78" hidden="false" customHeight="true" outlineLevel="4" collapsed="false">
      <c r="A834" s="24" t="n">
        <v>761</v>
      </c>
      <c r="B834" s="25" t="s">
        <v>1603</v>
      </c>
      <c r="C834" s="25" t="s">
        <v>1604</v>
      </c>
      <c r="D834" s="24" t="n">
        <v>5</v>
      </c>
      <c r="E834" s="25"/>
      <c r="F834" s="25" t="s">
        <v>35</v>
      </c>
      <c r="G834" s="24" t="n">
        <v>0</v>
      </c>
      <c r="H834" s="26" t="s">
        <v>18</v>
      </c>
      <c r="I834" s="27" t="n">
        <f aca="false">G834*J834</f>
        <v>0</v>
      </c>
      <c r="J834" s="29" t="n">
        <v>490.1</v>
      </c>
    </row>
    <row r="835" s="10" customFormat="true" ht="78" hidden="false" customHeight="true" outlineLevel="4" collapsed="false">
      <c r="A835" s="24" t="n">
        <v>762</v>
      </c>
      <c r="B835" s="25" t="s">
        <v>1605</v>
      </c>
      <c r="C835" s="25" t="s">
        <v>1606</v>
      </c>
      <c r="D835" s="24" t="n">
        <v>5</v>
      </c>
      <c r="E835" s="25"/>
      <c r="G835" s="24" t="n">
        <v>0</v>
      </c>
      <c r="H835" s="26" t="s">
        <v>18</v>
      </c>
      <c r="I835" s="27" t="n">
        <f aca="false">G835*J835</f>
        <v>0</v>
      </c>
      <c r="J835" s="29" t="n">
        <v>490.1</v>
      </c>
    </row>
    <row r="836" s="10" customFormat="true" ht="78" hidden="false" customHeight="true" outlineLevel="4" collapsed="false">
      <c r="A836" s="24" t="n">
        <v>763</v>
      </c>
      <c r="B836" s="25" t="s">
        <v>1607</v>
      </c>
      <c r="C836" s="25" t="s">
        <v>1608</v>
      </c>
      <c r="D836" s="24" t="n">
        <v>5</v>
      </c>
      <c r="E836" s="25"/>
      <c r="F836" s="25" t="s">
        <v>35</v>
      </c>
      <c r="G836" s="24" t="n">
        <v>0</v>
      </c>
      <c r="H836" s="26" t="s">
        <v>18</v>
      </c>
      <c r="I836" s="27" t="n">
        <f aca="false">G836*J836</f>
        <v>0</v>
      </c>
      <c r="J836" s="29" t="n">
        <v>490.1</v>
      </c>
    </row>
    <row r="837" s="10" customFormat="true" ht="78" hidden="false" customHeight="true" outlineLevel="4" collapsed="false">
      <c r="A837" s="24" t="n">
        <v>764</v>
      </c>
      <c r="B837" s="25" t="s">
        <v>1609</v>
      </c>
      <c r="C837" s="25" t="s">
        <v>1610</v>
      </c>
      <c r="D837" s="24" t="n">
        <v>5</v>
      </c>
      <c r="E837" s="25"/>
      <c r="F837" s="25" t="s">
        <v>35</v>
      </c>
      <c r="G837" s="24" t="n">
        <v>0</v>
      </c>
      <c r="H837" s="26" t="s">
        <v>18</v>
      </c>
      <c r="I837" s="27" t="n">
        <f aca="false">G837*J837</f>
        <v>0</v>
      </c>
      <c r="J837" s="29" t="n">
        <v>490.1</v>
      </c>
    </row>
    <row r="838" s="10" customFormat="true" ht="78" hidden="false" customHeight="true" outlineLevel="4" collapsed="false">
      <c r="A838" s="24" t="n">
        <v>765</v>
      </c>
      <c r="B838" s="25" t="s">
        <v>1611</v>
      </c>
      <c r="C838" s="25" t="s">
        <v>1612</v>
      </c>
      <c r="D838" s="24" t="n">
        <v>5</v>
      </c>
      <c r="E838" s="25"/>
      <c r="F838" s="25" t="s">
        <v>35</v>
      </c>
      <c r="G838" s="24" t="n">
        <v>0</v>
      </c>
      <c r="H838" s="26" t="s">
        <v>18</v>
      </c>
      <c r="I838" s="27" t="n">
        <f aca="false">G838*J838</f>
        <v>0</v>
      </c>
      <c r="J838" s="29" t="n">
        <v>490.1</v>
      </c>
    </row>
    <row r="839" s="10" customFormat="true" ht="78" hidden="false" customHeight="true" outlineLevel="4" collapsed="false">
      <c r="A839" s="24" t="n">
        <v>766</v>
      </c>
      <c r="B839" s="25" t="s">
        <v>1613</v>
      </c>
      <c r="C839" s="25" t="s">
        <v>1614</v>
      </c>
      <c r="D839" s="24" t="n">
        <v>5</v>
      </c>
      <c r="E839" s="25"/>
      <c r="F839" s="25" t="s">
        <v>35</v>
      </c>
      <c r="G839" s="24" t="n">
        <v>0</v>
      </c>
      <c r="H839" s="26" t="s">
        <v>18</v>
      </c>
      <c r="I839" s="27" t="n">
        <f aca="false">G839*J839</f>
        <v>0</v>
      </c>
      <c r="J839" s="29" t="n">
        <v>490.1</v>
      </c>
    </row>
    <row r="840" s="10" customFormat="true" ht="78" hidden="false" customHeight="true" outlineLevel="4" collapsed="false">
      <c r="A840" s="24" t="n">
        <v>767</v>
      </c>
      <c r="B840" s="25" t="s">
        <v>1615</v>
      </c>
      <c r="C840" s="25" t="s">
        <v>1616</v>
      </c>
      <c r="D840" s="24" t="n">
        <v>5</v>
      </c>
      <c r="E840" s="25"/>
      <c r="F840" s="25" t="s">
        <v>35</v>
      </c>
      <c r="G840" s="24" t="n">
        <v>0</v>
      </c>
      <c r="H840" s="26" t="s">
        <v>18</v>
      </c>
      <c r="I840" s="27" t="n">
        <f aca="false">G840*J840</f>
        <v>0</v>
      </c>
      <c r="J840" s="29" t="n">
        <v>490.1</v>
      </c>
    </row>
    <row r="841" customFormat="false" ht="15.75" hidden="false" customHeight="true" outlineLevel="3" collapsed="false">
      <c r="A841" s="11"/>
      <c r="B841" s="11"/>
      <c r="C841" s="23" t="s">
        <v>1617</v>
      </c>
      <c r="D841" s="11"/>
      <c r="E841" s="11"/>
      <c r="F841" s="11"/>
      <c r="G841" s="13"/>
      <c r="H841" s="14"/>
      <c r="I841" s="13"/>
      <c r="J841" s="11"/>
    </row>
    <row r="842" s="10" customFormat="true" ht="78" hidden="false" customHeight="true" outlineLevel="4" collapsed="false">
      <c r="A842" s="24" t="n">
        <v>768</v>
      </c>
      <c r="B842" s="25" t="s">
        <v>1618</v>
      </c>
      <c r="C842" s="25" t="s">
        <v>1619</v>
      </c>
      <c r="D842" s="24" t="n">
        <v>45</v>
      </c>
      <c r="E842" s="25"/>
      <c r="F842" s="25" t="s">
        <v>35</v>
      </c>
      <c r="G842" s="24" t="n">
        <v>0</v>
      </c>
      <c r="H842" s="26" t="s">
        <v>18</v>
      </c>
      <c r="I842" s="27" t="n">
        <f aca="false">G842*J842</f>
        <v>0</v>
      </c>
      <c r="J842" s="24" t="n">
        <v>58</v>
      </c>
    </row>
    <row r="843" s="10" customFormat="true" ht="78" hidden="false" customHeight="true" outlineLevel="4" collapsed="false">
      <c r="A843" s="24" t="n">
        <v>769</v>
      </c>
      <c r="B843" s="25" t="s">
        <v>1620</v>
      </c>
      <c r="C843" s="25" t="s">
        <v>1621</v>
      </c>
      <c r="D843" s="24" t="n">
        <v>45</v>
      </c>
      <c r="E843" s="25"/>
      <c r="F843" s="25" t="s">
        <v>35</v>
      </c>
      <c r="G843" s="24" t="n">
        <v>0</v>
      </c>
      <c r="H843" s="26" t="s">
        <v>18</v>
      </c>
      <c r="I843" s="27" t="n">
        <f aca="false">G843*J843</f>
        <v>0</v>
      </c>
      <c r="J843" s="24" t="n">
        <v>58</v>
      </c>
    </row>
    <row r="844" s="10" customFormat="true" ht="78" hidden="false" customHeight="true" outlineLevel="4" collapsed="false">
      <c r="A844" s="24" t="n">
        <v>770</v>
      </c>
      <c r="B844" s="25" t="s">
        <v>1622</v>
      </c>
      <c r="C844" s="25" t="s">
        <v>1623</v>
      </c>
      <c r="D844" s="24" t="n">
        <v>45</v>
      </c>
      <c r="E844" s="25"/>
      <c r="F844" s="25" t="s">
        <v>35</v>
      </c>
      <c r="G844" s="24" t="n">
        <v>0</v>
      </c>
      <c r="H844" s="26" t="s">
        <v>18</v>
      </c>
      <c r="I844" s="27" t="n">
        <f aca="false">G844*J844</f>
        <v>0</v>
      </c>
      <c r="J844" s="24" t="n">
        <v>58</v>
      </c>
    </row>
    <row r="845" s="10" customFormat="true" ht="78" hidden="false" customHeight="true" outlineLevel="4" collapsed="false">
      <c r="A845" s="24" t="n">
        <v>771</v>
      </c>
      <c r="B845" s="25" t="s">
        <v>1624</v>
      </c>
      <c r="C845" s="25" t="s">
        <v>1625</v>
      </c>
      <c r="D845" s="24" t="n">
        <v>10</v>
      </c>
      <c r="E845" s="25"/>
      <c r="F845" s="25" t="s">
        <v>35</v>
      </c>
      <c r="G845" s="24" t="n">
        <v>0</v>
      </c>
      <c r="H845" s="26" t="s">
        <v>18</v>
      </c>
      <c r="I845" s="27" t="n">
        <f aca="false">G845*J845</f>
        <v>0</v>
      </c>
      <c r="J845" s="24" t="n">
        <v>60</v>
      </c>
    </row>
    <row r="846" customFormat="false" ht="15.75" hidden="false" customHeight="true" outlineLevel="3" collapsed="false">
      <c r="A846" s="11"/>
      <c r="B846" s="11"/>
      <c r="C846" s="23" t="s">
        <v>1626</v>
      </c>
      <c r="D846" s="11"/>
      <c r="E846" s="11"/>
      <c r="F846" s="11"/>
      <c r="G846" s="13"/>
      <c r="H846" s="14"/>
      <c r="I846" s="13"/>
      <c r="J846" s="11"/>
    </row>
    <row r="847" s="10" customFormat="true" ht="78" hidden="false" customHeight="true" outlineLevel="4" collapsed="false">
      <c r="A847" s="30" t="n">
        <v>772</v>
      </c>
      <c r="B847" s="31" t="s">
        <v>1627</v>
      </c>
      <c r="C847" s="31" t="s">
        <v>1628</v>
      </c>
      <c r="D847" s="30" t="n">
        <v>42</v>
      </c>
      <c r="E847" s="31"/>
      <c r="F847" s="31" t="s">
        <v>35</v>
      </c>
      <c r="G847" s="30" t="n">
        <v>0</v>
      </c>
      <c r="H847" s="32" t="s">
        <v>18</v>
      </c>
      <c r="I847" s="33" t="n">
        <f aca="false">G847*J847</f>
        <v>0</v>
      </c>
      <c r="J847" s="35" t="n">
        <v>95.7</v>
      </c>
    </row>
    <row r="848" s="10" customFormat="true" ht="78" hidden="false" customHeight="true" outlineLevel="4" collapsed="false">
      <c r="A848" s="30" t="n">
        <v>773</v>
      </c>
      <c r="B848" s="31" t="s">
        <v>1629</v>
      </c>
      <c r="C848" s="31" t="s">
        <v>1630</v>
      </c>
      <c r="D848" s="30" t="n">
        <v>42</v>
      </c>
      <c r="E848" s="31"/>
      <c r="F848" s="31" t="s">
        <v>35</v>
      </c>
      <c r="G848" s="30" t="n">
        <v>0</v>
      </c>
      <c r="H848" s="32" t="s">
        <v>18</v>
      </c>
      <c r="I848" s="33" t="n">
        <f aca="false">G848*J848</f>
        <v>0</v>
      </c>
      <c r="J848" s="35" t="n">
        <v>95.7</v>
      </c>
    </row>
    <row r="849" s="10" customFormat="true" ht="78" hidden="false" customHeight="true" outlineLevel="4" collapsed="false">
      <c r="A849" s="30" t="n">
        <v>774</v>
      </c>
      <c r="B849" s="31" t="s">
        <v>1631</v>
      </c>
      <c r="C849" s="31" t="s">
        <v>1632</v>
      </c>
      <c r="D849" s="30" t="n">
        <v>42</v>
      </c>
      <c r="E849" s="31"/>
      <c r="F849" s="31" t="s">
        <v>35</v>
      </c>
      <c r="G849" s="30" t="n">
        <v>0</v>
      </c>
      <c r="H849" s="32" t="s">
        <v>18</v>
      </c>
      <c r="I849" s="33" t="n">
        <f aca="false">G849*J849</f>
        <v>0</v>
      </c>
      <c r="J849" s="35" t="n">
        <v>95.7</v>
      </c>
    </row>
    <row r="850" s="10" customFormat="true" ht="78" hidden="false" customHeight="true" outlineLevel="4" collapsed="false">
      <c r="A850" s="24" t="n">
        <v>775</v>
      </c>
      <c r="B850" s="25" t="s">
        <v>1633</v>
      </c>
      <c r="C850" s="25" t="s">
        <v>1634</v>
      </c>
      <c r="D850" s="24" t="n">
        <v>14</v>
      </c>
      <c r="E850" s="25"/>
      <c r="F850" s="25" t="s">
        <v>35</v>
      </c>
      <c r="G850" s="24" t="n">
        <v>0</v>
      </c>
      <c r="H850" s="26" t="s">
        <v>18</v>
      </c>
      <c r="I850" s="27" t="n">
        <f aca="false">G850*J850</f>
        <v>0</v>
      </c>
      <c r="J850" s="29" t="n">
        <v>110.2</v>
      </c>
    </row>
    <row r="851" s="10" customFormat="true" ht="78" hidden="false" customHeight="true" outlineLevel="4" collapsed="false">
      <c r="A851" s="24" t="n">
        <v>776</v>
      </c>
      <c r="B851" s="25" t="s">
        <v>1635</v>
      </c>
      <c r="C851" s="25" t="s">
        <v>1636</v>
      </c>
      <c r="D851" s="24" t="n">
        <v>14</v>
      </c>
      <c r="E851" s="25"/>
      <c r="F851" s="25" t="s">
        <v>35</v>
      </c>
      <c r="G851" s="24" t="n">
        <v>0</v>
      </c>
      <c r="H851" s="26" t="s">
        <v>18</v>
      </c>
      <c r="I851" s="27" t="n">
        <f aca="false">G851*J851</f>
        <v>0</v>
      </c>
      <c r="J851" s="29" t="n">
        <v>110.2</v>
      </c>
    </row>
    <row r="852" s="10" customFormat="true" ht="78" hidden="false" customHeight="true" outlineLevel="4" collapsed="false">
      <c r="A852" s="24" t="n">
        <v>777</v>
      </c>
      <c r="B852" s="25" t="s">
        <v>1637</v>
      </c>
      <c r="C852" s="25" t="s">
        <v>1638</v>
      </c>
      <c r="D852" s="24" t="n">
        <v>14</v>
      </c>
      <c r="E852" s="25"/>
      <c r="F852" s="25" t="s">
        <v>35</v>
      </c>
      <c r="G852" s="24" t="n">
        <v>0</v>
      </c>
      <c r="H852" s="26" t="s">
        <v>18</v>
      </c>
      <c r="I852" s="27" t="n">
        <f aca="false">G852*J852</f>
        <v>0</v>
      </c>
      <c r="J852" s="29" t="n">
        <v>110.2</v>
      </c>
    </row>
    <row r="853" s="10" customFormat="true" ht="78" hidden="false" customHeight="true" outlineLevel="4" collapsed="false">
      <c r="A853" s="24" t="n">
        <v>778</v>
      </c>
      <c r="B853" s="25" t="s">
        <v>1639</v>
      </c>
      <c r="C853" s="25" t="s">
        <v>1640</v>
      </c>
      <c r="D853" s="24" t="n">
        <v>14</v>
      </c>
      <c r="E853" s="25"/>
      <c r="F853" s="25" t="s">
        <v>35</v>
      </c>
      <c r="G853" s="24" t="n">
        <v>0</v>
      </c>
      <c r="H853" s="26" t="s">
        <v>18</v>
      </c>
      <c r="I853" s="27" t="n">
        <f aca="false">G853*J853</f>
        <v>0</v>
      </c>
      <c r="J853" s="29" t="n">
        <v>110.2</v>
      </c>
    </row>
    <row r="854" s="10" customFormat="true" ht="78" hidden="false" customHeight="true" outlineLevel="4" collapsed="false">
      <c r="A854" s="24" t="n">
        <v>779</v>
      </c>
      <c r="B854" s="25" t="s">
        <v>1641</v>
      </c>
      <c r="C854" s="25" t="s">
        <v>1642</v>
      </c>
      <c r="D854" s="24" t="n">
        <v>14</v>
      </c>
      <c r="E854" s="25"/>
      <c r="F854" s="25" t="s">
        <v>35</v>
      </c>
      <c r="G854" s="24" t="n">
        <v>0</v>
      </c>
      <c r="H854" s="26" t="s">
        <v>18</v>
      </c>
      <c r="I854" s="27" t="n">
        <f aca="false">G854*J854</f>
        <v>0</v>
      </c>
      <c r="J854" s="29" t="n">
        <v>110.2</v>
      </c>
    </row>
    <row r="855" s="10" customFormat="true" ht="78" hidden="false" customHeight="true" outlineLevel="4" collapsed="false">
      <c r="A855" s="24" t="n">
        <v>780</v>
      </c>
      <c r="B855" s="25" t="s">
        <v>1643</v>
      </c>
      <c r="C855" s="25" t="s">
        <v>1644</v>
      </c>
      <c r="D855" s="24" t="n">
        <v>14</v>
      </c>
      <c r="E855" s="25"/>
      <c r="F855" s="25" t="s">
        <v>35</v>
      </c>
      <c r="G855" s="24" t="n">
        <v>0</v>
      </c>
      <c r="H855" s="26" t="s">
        <v>18</v>
      </c>
      <c r="I855" s="27" t="n">
        <f aca="false">G855*J855</f>
        <v>0</v>
      </c>
      <c r="J855" s="29" t="n">
        <v>110.2</v>
      </c>
    </row>
    <row r="856" s="10" customFormat="true" ht="78" hidden="false" customHeight="true" outlineLevel="4" collapsed="false">
      <c r="A856" s="24" t="n">
        <v>781</v>
      </c>
      <c r="B856" s="25" t="s">
        <v>1645</v>
      </c>
      <c r="C856" s="25" t="s">
        <v>1646</v>
      </c>
      <c r="D856" s="24" t="n">
        <v>14</v>
      </c>
      <c r="E856" s="25"/>
      <c r="F856" s="25" t="s">
        <v>35</v>
      </c>
      <c r="G856" s="24" t="n">
        <v>0</v>
      </c>
      <c r="H856" s="26" t="s">
        <v>18</v>
      </c>
      <c r="I856" s="27" t="n">
        <f aca="false">G856*J856</f>
        <v>0</v>
      </c>
      <c r="J856" s="29" t="n">
        <v>110.2</v>
      </c>
    </row>
    <row r="857" s="10" customFormat="true" ht="78" hidden="false" customHeight="true" outlineLevel="4" collapsed="false">
      <c r="A857" s="24" t="n">
        <v>782</v>
      </c>
      <c r="B857" s="25" t="s">
        <v>1647</v>
      </c>
      <c r="C857" s="25" t="s">
        <v>1648</v>
      </c>
      <c r="D857" s="24" t="n">
        <v>14</v>
      </c>
      <c r="E857" s="25"/>
      <c r="F857" s="25" t="s">
        <v>35</v>
      </c>
      <c r="G857" s="24" t="n">
        <v>0</v>
      </c>
      <c r="H857" s="26" t="s">
        <v>18</v>
      </c>
      <c r="I857" s="27" t="n">
        <f aca="false">G857*J857</f>
        <v>0</v>
      </c>
      <c r="J857" s="29" t="n">
        <v>110.2</v>
      </c>
    </row>
    <row r="858" s="10" customFormat="true" ht="78" hidden="false" customHeight="true" outlineLevel="4" collapsed="false">
      <c r="A858" s="24" t="n">
        <v>783</v>
      </c>
      <c r="B858" s="25" t="s">
        <v>1649</v>
      </c>
      <c r="C858" s="25" t="s">
        <v>1650</v>
      </c>
      <c r="D858" s="24" t="n">
        <v>14</v>
      </c>
      <c r="E858" s="25"/>
      <c r="F858" s="25" t="s">
        <v>35</v>
      </c>
      <c r="G858" s="24" t="n">
        <v>0</v>
      </c>
      <c r="H858" s="26" t="s">
        <v>18</v>
      </c>
      <c r="I858" s="27" t="n">
        <f aca="false">G858*J858</f>
        <v>0</v>
      </c>
      <c r="J858" s="29" t="n">
        <v>110.2</v>
      </c>
    </row>
    <row r="859" s="10" customFormat="true" ht="78" hidden="false" customHeight="true" outlineLevel="4" collapsed="false">
      <c r="A859" s="24" t="n">
        <v>784</v>
      </c>
      <c r="B859" s="25" t="s">
        <v>1651</v>
      </c>
      <c r="C859" s="25" t="s">
        <v>1652</v>
      </c>
      <c r="D859" s="24" t="n">
        <v>14</v>
      </c>
      <c r="E859" s="25"/>
      <c r="F859" s="25" t="s">
        <v>35</v>
      </c>
      <c r="G859" s="24" t="n">
        <v>0</v>
      </c>
      <c r="H859" s="26" t="s">
        <v>18</v>
      </c>
      <c r="I859" s="27" t="n">
        <f aca="false">G859*J859</f>
        <v>0</v>
      </c>
      <c r="J859" s="29" t="n">
        <v>110.2</v>
      </c>
    </row>
    <row r="860" s="10" customFormat="true" ht="78" hidden="false" customHeight="true" outlineLevel="4" collapsed="false">
      <c r="A860" s="24" t="n">
        <v>785</v>
      </c>
      <c r="B860" s="25" t="s">
        <v>1653</v>
      </c>
      <c r="C860" s="25" t="s">
        <v>1654</v>
      </c>
      <c r="D860" s="24" t="n">
        <v>14</v>
      </c>
      <c r="E860" s="25"/>
      <c r="F860" s="25" t="s">
        <v>35</v>
      </c>
      <c r="G860" s="24" t="n">
        <v>0</v>
      </c>
      <c r="H860" s="26" t="s">
        <v>18</v>
      </c>
      <c r="I860" s="27" t="n">
        <f aca="false">G860*J860</f>
        <v>0</v>
      </c>
      <c r="J860" s="29" t="n">
        <v>110.2</v>
      </c>
    </row>
    <row r="861" s="10" customFormat="true" ht="78" hidden="false" customHeight="true" outlineLevel="4" collapsed="false">
      <c r="A861" s="24" t="n">
        <v>786</v>
      </c>
      <c r="B861" s="25" t="s">
        <v>1655</v>
      </c>
      <c r="C861" s="25" t="s">
        <v>1656</v>
      </c>
      <c r="D861" s="24" t="n">
        <v>14</v>
      </c>
      <c r="E861" s="25"/>
      <c r="F861" s="25" t="s">
        <v>35</v>
      </c>
      <c r="G861" s="24" t="n">
        <v>0</v>
      </c>
      <c r="H861" s="26" t="s">
        <v>18</v>
      </c>
      <c r="I861" s="27" t="n">
        <f aca="false">G861*J861</f>
        <v>0</v>
      </c>
      <c r="J861" s="29" t="n">
        <v>110.2</v>
      </c>
    </row>
    <row r="862" s="10" customFormat="true" ht="78" hidden="false" customHeight="true" outlineLevel="4" collapsed="false">
      <c r="A862" s="24" t="n">
        <v>787</v>
      </c>
      <c r="B862" s="25" t="s">
        <v>1657</v>
      </c>
      <c r="C862" s="25" t="s">
        <v>1658</v>
      </c>
      <c r="D862" s="24" t="n">
        <v>26</v>
      </c>
      <c r="E862" s="25"/>
      <c r="F862" s="25" t="s">
        <v>35</v>
      </c>
      <c r="G862" s="24" t="n">
        <v>0</v>
      </c>
      <c r="H862" s="26" t="s">
        <v>18</v>
      </c>
      <c r="I862" s="27" t="n">
        <f aca="false">G862*J862</f>
        <v>0</v>
      </c>
      <c r="J862" s="24" t="n">
        <v>174</v>
      </c>
    </row>
    <row r="863" s="10" customFormat="true" ht="78" hidden="false" customHeight="true" outlineLevel="4" collapsed="false">
      <c r="A863" s="24" t="n">
        <v>788</v>
      </c>
      <c r="B863" s="25" t="s">
        <v>1659</v>
      </c>
      <c r="C863" s="25" t="s">
        <v>1660</v>
      </c>
      <c r="D863" s="24" t="n">
        <v>10</v>
      </c>
      <c r="E863" s="25"/>
      <c r="F863" s="25" t="s">
        <v>35</v>
      </c>
      <c r="G863" s="24" t="n">
        <v>0</v>
      </c>
      <c r="H863" s="26" t="s">
        <v>18</v>
      </c>
      <c r="I863" s="27" t="n">
        <f aca="false">G863*J863</f>
        <v>0</v>
      </c>
      <c r="J863" s="29" t="n">
        <v>287.1</v>
      </c>
    </row>
    <row r="864" s="10" customFormat="true" ht="78" hidden="false" customHeight="true" outlineLevel="4" collapsed="false">
      <c r="A864" s="24" t="n">
        <v>789</v>
      </c>
      <c r="B864" s="25" t="s">
        <v>1661</v>
      </c>
      <c r="C864" s="25" t="s">
        <v>1662</v>
      </c>
      <c r="D864" s="24" t="n">
        <v>10</v>
      </c>
      <c r="E864" s="25"/>
      <c r="F864" s="25" t="s">
        <v>35</v>
      </c>
      <c r="G864" s="24" t="n">
        <v>0</v>
      </c>
      <c r="H864" s="26" t="s">
        <v>18</v>
      </c>
      <c r="I864" s="27" t="n">
        <f aca="false">G864*J864</f>
        <v>0</v>
      </c>
      <c r="J864" s="29" t="n">
        <v>287.1</v>
      </c>
    </row>
    <row r="865" s="10" customFormat="true" ht="78" hidden="false" customHeight="true" outlineLevel="4" collapsed="false">
      <c r="A865" s="24" t="n">
        <v>790</v>
      </c>
      <c r="B865" s="25" t="s">
        <v>1663</v>
      </c>
      <c r="C865" s="25" t="s">
        <v>1664</v>
      </c>
      <c r="D865" s="24" t="n">
        <v>10</v>
      </c>
      <c r="E865" s="25"/>
      <c r="F865" s="25" t="s">
        <v>35</v>
      </c>
      <c r="G865" s="24" t="n">
        <v>0</v>
      </c>
      <c r="H865" s="26" t="s">
        <v>18</v>
      </c>
      <c r="I865" s="27" t="n">
        <f aca="false">G865*J865</f>
        <v>0</v>
      </c>
      <c r="J865" s="29" t="n">
        <v>287.1</v>
      </c>
    </row>
    <row r="866" s="10" customFormat="true" ht="78" hidden="false" customHeight="true" outlineLevel="4" collapsed="false">
      <c r="A866" s="24" t="n">
        <v>791</v>
      </c>
      <c r="B866" s="25" t="s">
        <v>1665</v>
      </c>
      <c r="C866" s="25" t="s">
        <v>1666</v>
      </c>
      <c r="D866" s="24" t="n">
        <v>5</v>
      </c>
      <c r="E866" s="25"/>
      <c r="G866" s="24" t="n">
        <v>0</v>
      </c>
      <c r="H866" s="26" t="s">
        <v>18</v>
      </c>
      <c r="I866" s="27" t="n">
        <f aca="false">G866*J866</f>
        <v>0</v>
      </c>
      <c r="J866" s="28" t="n">
        <v>298.58</v>
      </c>
    </row>
    <row r="867" s="10" customFormat="true" ht="78" hidden="false" customHeight="true" outlineLevel="4" collapsed="false">
      <c r="A867" s="24" t="n">
        <v>792</v>
      </c>
      <c r="B867" s="25" t="s">
        <v>1667</v>
      </c>
      <c r="C867" s="25" t="s">
        <v>1668</v>
      </c>
      <c r="D867" s="24" t="n">
        <v>10</v>
      </c>
      <c r="E867" s="25"/>
      <c r="G867" s="24" t="n">
        <v>0</v>
      </c>
      <c r="H867" s="26" t="s">
        <v>18</v>
      </c>
      <c r="I867" s="27" t="n">
        <f aca="false">G867*J867</f>
        <v>0</v>
      </c>
      <c r="J867" s="29" t="n">
        <v>553.9</v>
      </c>
    </row>
    <row r="868" customFormat="false" ht="15.75" hidden="false" customHeight="true" outlineLevel="3" collapsed="false">
      <c r="A868" s="11"/>
      <c r="B868" s="11"/>
      <c r="C868" s="23" t="s">
        <v>1669</v>
      </c>
      <c r="D868" s="11"/>
      <c r="E868" s="11"/>
      <c r="F868" s="11"/>
      <c r="G868" s="13"/>
      <c r="H868" s="14"/>
      <c r="I868" s="13"/>
      <c r="J868" s="11"/>
    </row>
    <row r="869" s="10" customFormat="true" ht="78" hidden="false" customHeight="true" outlineLevel="4" collapsed="false">
      <c r="A869" s="24" t="n">
        <v>793</v>
      </c>
      <c r="B869" s="25" t="s">
        <v>1670</v>
      </c>
      <c r="C869" s="25" t="s">
        <v>1671</v>
      </c>
      <c r="D869" s="24" t="n">
        <v>12</v>
      </c>
      <c r="E869" s="25"/>
      <c r="F869" s="25" t="s">
        <v>35</v>
      </c>
      <c r="G869" s="24" t="n">
        <v>0</v>
      </c>
      <c r="H869" s="26" t="s">
        <v>18</v>
      </c>
      <c r="I869" s="27" t="n">
        <f aca="false">G869*J869</f>
        <v>0</v>
      </c>
      <c r="J869" s="29" t="n">
        <v>487.2</v>
      </c>
    </row>
    <row r="870" customFormat="false" ht="15.75" hidden="false" customHeight="true" outlineLevel="3" collapsed="false">
      <c r="A870" s="11"/>
      <c r="B870" s="11"/>
      <c r="C870" s="23" t="s">
        <v>1672</v>
      </c>
      <c r="D870" s="11"/>
      <c r="E870" s="11"/>
      <c r="F870" s="11"/>
      <c r="G870" s="13"/>
      <c r="H870" s="14"/>
      <c r="I870" s="13"/>
      <c r="J870" s="11"/>
    </row>
    <row r="871" s="10" customFormat="true" ht="78" hidden="false" customHeight="true" outlineLevel="4" collapsed="false">
      <c r="A871" s="24" t="n">
        <v>794</v>
      </c>
      <c r="B871" s="25" t="s">
        <v>1673</v>
      </c>
      <c r="C871" s="25" t="s">
        <v>1674</v>
      </c>
      <c r="D871" s="24" t="n">
        <v>10</v>
      </c>
      <c r="E871" s="25"/>
      <c r="F871" s="25" t="s">
        <v>35</v>
      </c>
      <c r="G871" s="24" t="n">
        <v>0</v>
      </c>
      <c r="H871" s="26" t="s">
        <v>18</v>
      </c>
      <c r="I871" s="27" t="n">
        <f aca="false">G871*J871</f>
        <v>0</v>
      </c>
      <c r="J871" s="28" t="n">
        <v>333.67</v>
      </c>
    </row>
    <row r="872" s="10" customFormat="true" ht="78" hidden="false" customHeight="true" outlineLevel="4" collapsed="false">
      <c r="A872" s="24" t="n">
        <v>795</v>
      </c>
      <c r="B872" s="25" t="s">
        <v>1675</v>
      </c>
      <c r="C872" s="25" t="s">
        <v>1676</v>
      </c>
      <c r="D872" s="24" t="n">
        <v>10</v>
      </c>
      <c r="E872" s="25"/>
      <c r="F872" s="25" t="s">
        <v>35</v>
      </c>
      <c r="G872" s="24" t="n">
        <v>0</v>
      </c>
      <c r="H872" s="26" t="s">
        <v>18</v>
      </c>
      <c r="I872" s="27" t="n">
        <f aca="false">G872*J872</f>
        <v>0</v>
      </c>
      <c r="J872" s="28" t="n">
        <v>333.67</v>
      </c>
    </row>
    <row r="873" s="10" customFormat="true" ht="78" hidden="false" customHeight="true" outlineLevel="4" collapsed="false">
      <c r="A873" s="24" t="n">
        <v>796</v>
      </c>
      <c r="B873" s="25" t="s">
        <v>1677</v>
      </c>
      <c r="C873" s="25" t="s">
        <v>1678</v>
      </c>
      <c r="D873" s="24" t="n">
        <v>10</v>
      </c>
      <c r="E873" s="25"/>
      <c r="F873" s="25" t="s">
        <v>35</v>
      </c>
      <c r="G873" s="24" t="n">
        <v>0</v>
      </c>
      <c r="H873" s="26" t="s">
        <v>18</v>
      </c>
      <c r="I873" s="27" t="n">
        <f aca="false">G873*J873</f>
        <v>0</v>
      </c>
      <c r="J873" s="28" t="n">
        <v>333.67</v>
      </c>
    </row>
    <row r="874" s="10" customFormat="true" ht="78" hidden="false" customHeight="true" outlineLevel="4" collapsed="false">
      <c r="A874" s="24" t="n">
        <v>797</v>
      </c>
      <c r="B874" s="25" t="s">
        <v>1679</v>
      </c>
      <c r="C874" s="25" t="s">
        <v>1680</v>
      </c>
      <c r="D874" s="24" t="n">
        <v>10</v>
      </c>
      <c r="E874" s="25"/>
      <c r="F874" s="25" t="s">
        <v>35</v>
      </c>
      <c r="G874" s="24" t="n">
        <v>0</v>
      </c>
      <c r="H874" s="26" t="s">
        <v>18</v>
      </c>
      <c r="I874" s="27" t="n">
        <f aca="false">G874*J874</f>
        <v>0</v>
      </c>
      <c r="J874" s="29" t="n">
        <v>574.2</v>
      </c>
    </row>
    <row r="875" customFormat="false" ht="18" hidden="false" customHeight="true" outlineLevel="2" collapsed="false">
      <c r="A875" s="11"/>
      <c r="B875" s="11"/>
      <c r="C875" s="22" t="s">
        <v>1681</v>
      </c>
      <c r="D875" s="11"/>
      <c r="E875" s="11"/>
      <c r="F875" s="11"/>
      <c r="G875" s="13"/>
      <c r="H875" s="14"/>
      <c r="I875" s="13"/>
      <c r="J875" s="11"/>
    </row>
    <row r="876" s="10" customFormat="true" ht="78" hidden="false" customHeight="true" outlineLevel="3" collapsed="false">
      <c r="A876" s="24" t="n">
        <v>798</v>
      </c>
      <c r="B876" s="25" t="s">
        <v>1682</v>
      </c>
      <c r="C876" s="25" t="s">
        <v>1683</v>
      </c>
      <c r="D876" s="24" t="n">
        <v>14</v>
      </c>
      <c r="E876" s="25"/>
      <c r="F876" s="25" t="s">
        <v>35</v>
      </c>
      <c r="G876" s="24" t="n">
        <v>0</v>
      </c>
      <c r="H876" s="26" t="s">
        <v>18</v>
      </c>
      <c r="I876" s="27" t="n">
        <f aca="false">G876*J876</f>
        <v>0</v>
      </c>
      <c r="J876" s="24" t="n">
        <v>87</v>
      </c>
    </row>
    <row r="877" s="10" customFormat="true" ht="78" hidden="false" customHeight="true" outlineLevel="3" collapsed="false">
      <c r="A877" s="24" t="n">
        <v>799</v>
      </c>
      <c r="B877" s="25" t="s">
        <v>1684</v>
      </c>
      <c r="C877" s="25" t="s">
        <v>1685</v>
      </c>
      <c r="D877" s="24" t="n">
        <v>14</v>
      </c>
      <c r="E877" s="25"/>
      <c r="F877" s="24" t="n">
        <v>1</v>
      </c>
      <c r="G877" s="24" t="n">
        <v>0</v>
      </c>
      <c r="H877" s="26" t="s">
        <v>18</v>
      </c>
      <c r="I877" s="27" t="n">
        <f aca="false">G877*J877</f>
        <v>0</v>
      </c>
      <c r="J877" s="24" t="n">
        <v>87</v>
      </c>
    </row>
    <row r="878" s="10" customFormat="true" ht="78" hidden="false" customHeight="true" outlineLevel="3" collapsed="false">
      <c r="A878" s="24" t="n">
        <v>800</v>
      </c>
      <c r="B878" s="25" t="s">
        <v>1686</v>
      </c>
      <c r="C878" s="25" t="s">
        <v>1687</v>
      </c>
      <c r="D878" s="24" t="n">
        <v>14</v>
      </c>
      <c r="E878" s="25"/>
      <c r="G878" s="24" t="n">
        <v>0</v>
      </c>
      <c r="H878" s="26" t="s">
        <v>18</v>
      </c>
      <c r="I878" s="27" t="n">
        <f aca="false">G878*J878</f>
        <v>0</v>
      </c>
      <c r="J878" s="24" t="n">
        <v>87</v>
      </c>
    </row>
    <row r="879" customFormat="false" ht="18" hidden="false" customHeight="true" outlineLevel="2" collapsed="false">
      <c r="A879" s="11"/>
      <c r="B879" s="11"/>
      <c r="C879" s="22" t="s">
        <v>1688</v>
      </c>
      <c r="D879" s="11"/>
      <c r="E879" s="11"/>
      <c r="F879" s="11"/>
      <c r="G879" s="13"/>
      <c r="H879" s="14"/>
      <c r="I879" s="13"/>
      <c r="J879" s="11"/>
    </row>
    <row r="880" s="10" customFormat="true" ht="78" hidden="false" customHeight="true" outlineLevel="3" collapsed="false">
      <c r="A880" s="24" t="n">
        <v>801</v>
      </c>
      <c r="B880" s="25" t="s">
        <v>1689</v>
      </c>
      <c r="C880" s="25" t="s">
        <v>1690</v>
      </c>
      <c r="D880" s="24" t="n">
        <v>26</v>
      </c>
      <c r="E880" s="25"/>
      <c r="F880" s="25" t="s">
        <v>35</v>
      </c>
      <c r="G880" s="24" t="n">
        <v>0</v>
      </c>
      <c r="H880" s="26" t="s">
        <v>18</v>
      </c>
      <c r="I880" s="27" t="n">
        <f aca="false">G880*J880</f>
        <v>0</v>
      </c>
      <c r="J880" s="24" t="n">
        <v>116</v>
      </c>
    </row>
    <row r="881" s="10" customFormat="true" ht="78" hidden="false" customHeight="true" outlineLevel="3" collapsed="false">
      <c r="A881" s="24" t="n">
        <v>802</v>
      </c>
      <c r="B881" s="25" t="s">
        <v>1691</v>
      </c>
      <c r="C881" s="25" t="s">
        <v>1692</v>
      </c>
      <c r="D881" s="24" t="n">
        <v>26</v>
      </c>
      <c r="E881" s="25"/>
      <c r="G881" s="24" t="n">
        <v>0</v>
      </c>
      <c r="H881" s="26" t="s">
        <v>18</v>
      </c>
      <c r="I881" s="27" t="n">
        <f aca="false">G881*J881</f>
        <v>0</v>
      </c>
      <c r="J881" s="24" t="n">
        <v>116</v>
      </c>
    </row>
    <row r="882" s="10" customFormat="true" ht="78" hidden="false" customHeight="true" outlineLevel="3" collapsed="false">
      <c r="A882" s="36" t="n">
        <v>803</v>
      </c>
      <c r="B882" s="37" t="s">
        <v>1693</v>
      </c>
      <c r="C882" s="37" t="s">
        <v>1694</v>
      </c>
      <c r="D882" s="36" t="n">
        <v>26</v>
      </c>
      <c r="E882" s="37"/>
      <c r="F882" s="37" t="s">
        <v>35</v>
      </c>
      <c r="G882" s="36" t="n">
        <v>0</v>
      </c>
      <c r="H882" s="38" t="s">
        <v>18</v>
      </c>
      <c r="I882" s="39" t="n">
        <f aca="false">G882*J882</f>
        <v>0</v>
      </c>
      <c r="J882" s="41" t="n">
        <v>121.8</v>
      </c>
    </row>
    <row r="883" s="10" customFormat="true" ht="78" hidden="false" customHeight="true" outlineLevel="3" collapsed="false">
      <c r="A883" s="36" t="n">
        <v>804</v>
      </c>
      <c r="B883" s="37" t="s">
        <v>1695</v>
      </c>
      <c r="C883" s="37" t="s">
        <v>1696</v>
      </c>
      <c r="D883" s="36" t="n">
        <v>18</v>
      </c>
      <c r="E883" s="37"/>
      <c r="F883" s="37" t="s">
        <v>35</v>
      </c>
      <c r="G883" s="36" t="n">
        <v>0</v>
      </c>
      <c r="H883" s="38" t="s">
        <v>18</v>
      </c>
      <c r="I883" s="39" t="n">
        <f aca="false">G883*J883</f>
        <v>0</v>
      </c>
      <c r="J883" s="41" t="n">
        <v>121.8</v>
      </c>
    </row>
    <row r="884" s="10" customFormat="true" ht="78" hidden="false" customHeight="true" outlineLevel="3" collapsed="false">
      <c r="A884" s="24" t="n">
        <v>805</v>
      </c>
      <c r="B884" s="25" t="s">
        <v>1697</v>
      </c>
      <c r="C884" s="25" t="s">
        <v>1698</v>
      </c>
      <c r="D884" s="24" t="n">
        <v>18</v>
      </c>
      <c r="E884" s="25"/>
      <c r="F884" s="25" t="s">
        <v>35</v>
      </c>
      <c r="G884" s="24" t="n">
        <v>0</v>
      </c>
      <c r="H884" s="26" t="s">
        <v>18</v>
      </c>
      <c r="I884" s="27" t="n">
        <f aca="false">G884*J884</f>
        <v>0</v>
      </c>
      <c r="J884" s="29" t="n">
        <v>121.8</v>
      </c>
    </row>
    <row r="885" s="10" customFormat="true" ht="78" hidden="false" customHeight="true" outlineLevel="3" collapsed="false">
      <c r="A885" s="24" t="n">
        <v>806</v>
      </c>
      <c r="B885" s="25" t="s">
        <v>1699</v>
      </c>
      <c r="C885" s="25" t="s">
        <v>1700</v>
      </c>
      <c r="D885" s="24" t="n">
        <v>30</v>
      </c>
      <c r="E885" s="25"/>
      <c r="F885" s="24" t="n">
        <v>62</v>
      </c>
      <c r="G885" s="24" t="n">
        <v>0</v>
      </c>
      <c r="H885" s="26" t="s">
        <v>18</v>
      </c>
      <c r="I885" s="27" t="n">
        <f aca="false">G885*J885</f>
        <v>0</v>
      </c>
      <c r="J885" s="29" t="n">
        <v>124.7</v>
      </c>
    </row>
    <row r="886" s="10" customFormat="true" ht="78" hidden="false" customHeight="true" outlineLevel="3" collapsed="false">
      <c r="A886" s="30" t="n">
        <v>807</v>
      </c>
      <c r="B886" s="31" t="s">
        <v>1701</v>
      </c>
      <c r="C886" s="31" t="s">
        <v>1702</v>
      </c>
      <c r="D886" s="30" t="n">
        <v>26</v>
      </c>
      <c r="E886" s="31"/>
      <c r="F886" s="31" t="s">
        <v>35</v>
      </c>
      <c r="G886" s="30" t="n">
        <v>0</v>
      </c>
      <c r="H886" s="32" t="s">
        <v>18</v>
      </c>
      <c r="I886" s="33" t="n">
        <f aca="false">G886*J886</f>
        <v>0</v>
      </c>
      <c r="J886" s="35" t="n">
        <v>127.6</v>
      </c>
    </row>
    <row r="887" s="10" customFormat="true" ht="78" hidden="false" customHeight="true" outlineLevel="3" collapsed="false">
      <c r="A887" s="24" t="n">
        <v>808</v>
      </c>
      <c r="B887" s="25" t="s">
        <v>1703</v>
      </c>
      <c r="C887" s="25" t="s">
        <v>1704</v>
      </c>
      <c r="D887" s="24" t="n">
        <v>50</v>
      </c>
      <c r="E887" s="25"/>
      <c r="F887" s="25" t="s">
        <v>35</v>
      </c>
      <c r="G887" s="24" t="n">
        <v>0</v>
      </c>
      <c r="H887" s="26" t="s">
        <v>18</v>
      </c>
      <c r="I887" s="27" t="n">
        <f aca="false">G887*J887</f>
        <v>0</v>
      </c>
      <c r="J887" s="29" t="n">
        <v>139.2</v>
      </c>
    </row>
    <row r="888" s="10" customFormat="true" ht="78" hidden="false" customHeight="true" outlineLevel="3" collapsed="false">
      <c r="A888" s="36" t="n">
        <v>809</v>
      </c>
      <c r="B888" s="37" t="s">
        <v>1705</v>
      </c>
      <c r="C888" s="37" t="s">
        <v>1706</v>
      </c>
      <c r="D888" s="36" t="n">
        <v>26</v>
      </c>
      <c r="E888" s="37"/>
      <c r="F888" s="37" t="s">
        <v>35</v>
      </c>
      <c r="G888" s="36" t="n">
        <v>0</v>
      </c>
      <c r="H888" s="38" t="s">
        <v>18</v>
      </c>
      <c r="I888" s="39" t="n">
        <f aca="false">G888*J888</f>
        <v>0</v>
      </c>
      <c r="J888" s="41" t="n">
        <v>139.2</v>
      </c>
    </row>
    <row r="889" s="10" customFormat="true" ht="78" hidden="false" customHeight="true" outlineLevel="3" collapsed="false">
      <c r="A889" s="24" t="n">
        <v>810</v>
      </c>
      <c r="B889" s="25" t="s">
        <v>1707</v>
      </c>
      <c r="C889" s="25" t="s">
        <v>1708</v>
      </c>
      <c r="D889" s="24" t="n">
        <v>34</v>
      </c>
      <c r="E889" s="25"/>
      <c r="F889" s="25" t="s">
        <v>35</v>
      </c>
      <c r="G889" s="24" t="n">
        <v>0</v>
      </c>
      <c r="H889" s="26" t="s">
        <v>18</v>
      </c>
      <c r="I889" s="27" t="n">
        <f aca="false">G889*J889</f>
        <v>0</v>
      </c>
      <c r="J889" s="29" t="n">
        <v>142.1</v>
      </c>
    </row>
    <row r="890" s="10" customFormat="true" ht="78" hidden="false" customHeight="true" outlineLevel="3" collapsed="false">
      <c r="A890" s="24" t="n">
        <v>811</v>
      </c>
      <c r="B890" s="25" t="s">
        <v>1709</v>
      </c>
      <c r="C890" s="25" t="s">
        <v>1710</v>
      </c>
      <c r="D890" s="24" t="n">
        <v>34</v>
      </c>
      <c r="E890" s="25"/>
      <c r="G890" s="24" t="n">
        <v>0</v>
      </c>
      <c r="H890" s="26" t="s">
        <v>18</v>
      </c>
      <c r="I890" s="27" t="n">
        <f aca="false">G890*J890</f>
        <v>0</v>
      </c>
      <c r="J890" s="29" t="n">
        <v>142.1</v>
      </c>
    </row>
    <row r="891" s="10" customFormat="true" ht="78" hidden="false" customHeight="true" outlineLevel="3" collapsed="false">
      <c r="A891" s="24" t="n">
        <v>812</v>
      </c>
      <c r="B891" s="25" t="s">
        <v>1711</v>
      </c>
      <c r="C891" s="25" t="s">
        <v>1712</v>
      </c>
      <c r="D891" s="24" t="n">
        <v>24</v>
      </c>
      <c r="E891" s="25"/>
      <c r="F891" s="25" t="s">
        <v>35</v>
      </c>
      <c r="G891" s="24" t="n">
        <v>0</v>
      </c>
      <c r="H891" s="26" t="s">
        <v>18</v>
      </c>
      <c r="I891" s="27" t="n">
        <f aca="false">G891*J891</f>
        <v>0</v>
      </c>
      <c r="J891" s="29" t="n">
        <v>153.7</v>
      </c>
    </row>
    <row r="892" s="10" customFormat="true" ht="78" hidden="false" customHeight="true" outlineLevel="3" collapsed="false">
      <c r="A892" s="24" t="n">
        <v>813</v>
      </c>
      <c r="B892" s="25" t="s">
        <v>1713</v>
      </c>
      <c r="C892" s="25" t="s">
        <v>1714</v>
      </c>
      <c r="D892" s="24" t="n">
        <v>24</v>
      </c>
      <c r="E892" s="25"/>
      <c r="G892" s="24" t="n">
        <v>0</v>
      </c>
      <c r="H892" s="26" t="s">
        <v>18</v>
      </c>
      <c r="I892" s="27" t="n">
        <f aca="false">G892*J892</f>
        <v>0</v>
      </c>
      <c r="J892" s="29" t="n">
        <v>153.7</v>
      </c>
    </row>
    <row r="893" s="10" customFormat="true" ht="78" hidden="false" customHeight="true" outlineLevel="3" collapsed="false">
      <c r="A893" s="24" t="n">
        <v>814</v>
      </c>
      <c r="B893" s="25" t="s">
        <v>1715</v>
      </c>
      <c r="C893" s="25" t="s">
        <v>1716</v>
      </c>
      <c r="D893" s="24" t="n">
        <v>24</v>
      </c>
      <c r="E893" s="25"/>
      <c r="F893" s="25" t="s">
        <v>35</v>
      </c>
      <c r="G893" s="24" t="n">
        <v>0</v>
      </c>
      <c r="H893" s="26" t="s">
        <v>18</v>
      </c>
      <c r="I893" s="27" t="n">
        <f aca="false">G893*J893</f>
        <v>0</v>
      </c>
      <c r="J893" s="24" t="n">
        <v>174</v>
      </c>
    </row>
    <row r="894" s="10" customFormat="true" ht="78" hidden="false" customHeight="true" outlineLevel="3" collapsed="false">
      <c r="A894" s="36" t="n">
        <v>815</v>
      </c>
      <c r="B894" s="37" t="s">
        <v>1717</v>
      </c>
      <c r="C894" s="37" t="s">
        <v>1718</v>
      </c>
      <c r="D894" s="36" t="n">
        <v>26</v>
      </c>
      <c r="E894" s="37"/>
      <c r="F894" s="37" t="s">
        <v>35</v>
      </c>
      <c r="G894" s="36" t="n">
        <v>0</v>
      </c>
      <c r="H894" s="38" t="s">
        <v>18</v>
      </c>
      <c r="I894" s="39" t="n">
        <f aca="false">G894*J894</f>
        <v>0</v>
      </c>
      <c r="J894" s="36" t="n">
        <v>203</v>
      </c>
    </row>
    <row r="895" s="10" customFormat="true" ht="78" hidden="false" customHeight="true" outlineLevel="3" collapsed="false">
      <c r="A895" s="24" t="n">
        <v>816</v>
      </c>
      <c r="B895" s="25" t="s">
        <v>1719</v>
      </c>
      <c r="C895" s="25" t="s">
        <v>1720</v>
      </c>
      <c r="D895" s="24" t="n">
        <v>26</v>
      </c>
      <c r="E895" s="25"/>
      <c r="F895" s="25" t="s">
        <v>35</v>
      </c>
      <c r="G895" s="24" t="n">
        <v>0</v>
      </c>
      <c r="H895" s="26" t="s">
        <v>18</v>
      </c>
      <c r="I895" s="27" t="n">
        <f aca="false">G895*J895</f>
        <v>0</v>
      </c>
      <c r="J895" s="24" t="n">
        <v>203</v>
      </c>
    </row>
    <row r="896" s="10" customFormat="true" ht="78" hidden="false" customHeight="true" outlineLevel="3" collapsed="false">
      <c r="A896" s="36" t="n">
        <v>817</v>
      </c>
      <c r="B896" s="37" t="s">
        <v>1721</v>
      </c>
      <c r="C896" s="37" t="s">
        <v>1722</v>
      </c>
      <c r="D896" s="36" t="n">
        <v>26</v>
      </c>
      <c r="E896" s="37"/>
      <c r="F896" s="37" t="s">
        <v>35</v>
      </c>
      <c r="G896" s="36" t="n">
        <v>0</v>
      </c>
      <c r="H896" s="38" t="s">
        <v>18</v>
      </c>
      <c r="I896" s="39" t="n">
        <f aca="false">G896*J896</f>
        <v>0</v>
      </c>
      <c r="J896" s="36" t="n">
        <v>203</v>
      </c>
    </row>
    <row r="897" s="10" customFormat="true" ht="78" hidden="false" customHeight="true" outlineLevel="3" collapsed="false">
      <c r="A897" s="24" t="n">
        <v>818</v>
      </c>
      <c r="B897" s="25" t="s">
        <v>1723</v>
      </c>
      <c r="C897" s="25" t="s">
        <v>1724</v>
      </c>
      <c r="D897" s="24" t="n">
        <v>26</v>
      </c>
      <c r="E897" s="25"/>
      <c r="F897" s="25" t="s">
        <v>35</v>
      </c>
      <c r="G897" s="24" t="n">
        <v>0</v>
      </c>
      <c r="H897" s="26" t="s">
        <v>18</v>
      </c>
      <c r="I897" s="27" t="n">
        <f aca="false">G897*J897</f>
        <v>0</v>
      </c>
      <c r="J897" s="24" t="n">
        <v>203</v>
      </c>
    </row>
    <row r="898" s="10" customFormat="true" ht="78" hidden="false" customHeight="true" outlineLevel="3" collapsed="false">
      <c r="A898" s="24" t="n">
        <v>819</v>
      </c>
      <c r="B898" s="25" t="s">
        <v>1725</v>
      </c>
      <c r="C898" s="25" t="s">
        <v>1726</v>
      </c>
      <c r="D898" s="24" t="n">
        <v>26</v>
      </c>
      <c r="E898" s="25"/>
      <c r="F898" s="25" t="s">
        <v>35</v>
      </c>
      <c r="G898" s="24" t="n">
        <v>0</v>
      </c>
      <c r="H898" s="26" t="s">
        <v>18</v>
      </c>
      <c r="I898" s="27" t="n">
        <f aca="false">G898*J898</f>
        <v>0</v>
      </c>
      <c r="J898" s="24" t="n">
        <v>203</v>
      </c>
    </row>
    <row r="899" s="10" customFormat="true" ht="78" hidden="false" customHeight="true" outlineLevel="3" collapsed="false">
      <c r="A899" s="24" t="n">
        <v>820</v>
      </c>
      <c r="B899" s="25" t="s">
        <v>1727</v>
      </c>
      <c r="C899" s="25" t="s">
        <v>1728</v>
      </c>
      <c r="D899" s="24" t="n">
        <v>18</v>
      </c>
      <c r="E899" s="25"/>
      <c r="F899" s="25" t="s">
        <v>35</v>
      </c>
      <c r="G899" s="24" t="n">
        <v>0</v>
      </c>
      <c r="H899" s="26" t="s">
        <v>18</v>
      </c>
      <c r="I899" s="27" t="n">
        <f aca="false">G899*J899</f>
        <v>0</v>
      </c>
      <c r="J899" s="24" t="n">
        <v>203</v>
      </c>
    </row>
    <row r="900" s="10" customFormat="true" ht="78" hidden="false" customHeight="true" outlineLevel="3" collapsed="false">
      <c r="A900" s="24" t="n">
        <v>821</v>
      </c>
      <c r="B900" s="25" t="s">
        <v>1729</v>
      </c>
      <c r="C900" s="25" t="s">
        <v>1730</v>
      </c>
      <c r="D900" s="24" t="n">
        <v>26</v>
      </c>
      <c r="E900" s="25"/>
      <c r="F900" s="25" t="s">
        <v>35</v>
      </c>
      <c r="G900" s="24" t="n">
        <v>0</v>
      </c>
      <c r="H900" s="26" t="s">
        <v>18</v>
      </c>
      <c r="I900" s="27" t="n">
        <f aca="false">G900*J900</f>
        <v>0</v>
      </c>
      <c r="J900" s="24" t="n">
        <v>203</v>
      </c>
    </row>
    <row r="901" s="10" customFormat="true" ht="78" hidden="false" customHeight="true" outlineLevel="3" collapsed="false">
      <c r="A901" s="24" t="n">
        <v>822</v>
      </c>
      <c r="B901" s="25" t="s">
        <v>1731</v>
      </c>
      <c r="C901" s="25" t="s">
        <v>1732</v>
      </c>
      <c r="D901" s="24" t="n">
        <v>26</v>
      </c>
      <c r="E901" s="25"/>
      <c r="F901" s="25" t="s">
        <v>35</v>
      </c>
      <c r="G901" s="24" t="n">
        <v>0</v>
      </c>
      <c r="H901" s="26" t="s">
        <v>18</v>
      </c>
      <c r="I901" s="27" t="n">
        <f aca="false">G901*J901</f>
        <v>0</v>
      </c>
      <c r="J901" s="24" t="n">
        <v>203</v>
      </c>
    </row>
    <row r="902" s="10" customFormat="true" ht="78" hidden="false" customHeight="true" outlineLevel="3" collapsed="false">
      <c r="A902" s="24" t="n">
        <v>823</v>
      </c>
      <c r="B902" s="25" t="s">
        <v>1733</v>
      </c>
      <c r="C902" s="25" t="s">
        <v>1734</v>
      </c>
      <c r="D902" s="24" t="n">
        <v>26</v>
      </c>
      <c r="E902" s="25"/>
      <c r="F902" s="25" t="s">
        <v>35</v>
      </c>
      <c r="G902" s="24" t="n">
        <v>0</v>
      </c>
      <c r="H902" s="26" t="s">
        <v>18</v>
      </c>
      <c r="I902" s="27" t="n">
        <f aca="false">G902*J902</f>
        <v>0</v>
      </c>
      <c r="J902" s="24" t="n">
        <v>203</v>
      </c>
    </row>
    <row r="903" s="10" customFormat="true" ht="78" hidden="false" customHeight="true" outlineLevel="3" collapsed="false">
      <c r="A903" s="24" t="n">
        <v>824</v>
      </c>
      <c r="B903" s="25" t="s">
        <v>1735</v>
      </c>
      <c r="C903" s="25" t="s">
        <v>1736</v>
      </c>
      <c r="D903" s="24" t="n">
        <v>50</v>
      </c>
      <c r="E903" s="25"/>
      <c r="F903" s="25" t="s">
        <v>35</v>
      </c>
      <c r="G903" s="24" t="n">
        <v>0</v>
      </c>
      <c r="H903" s="26" t="s">
        <v>18</v>
      </c>
      <c r="I903" s="27" t="n">
        <f aca="false">G903*J903</f>
        <v>0</v>
      </c>
      <c r="J903" s="29" t="n">
        <v>205.9</v>
      </c>
    </row>
    <row r="904" s="10" customFormat="true" ht="78" hidden="false" customHeight="true" outlineLevel="3" collapsed="false">
      <c r="A904" s="24" t="n">
        <v>825</v>
      </c>
      <c r="B904" s="25" t="s">
        <v>1737</v>
      </c>
      <c r="C904" s="25" t="s">
        <v>1738</v>
      </c>
      <c r="D904" s="24" t="n">
        <v>50</v>
      </c>
      <c r="E904" s="25"/>
      <c r="F904" s="25" t="s">
        <v>35</v>
      </c>
      <c r="G904" s="24" t="n">
        <v>0</v>
      </c>
      <c r="H904" s="26" t="s">
        <v>18</v>
      </c>
      <c r="I904" s="27" t="n">
        <f aca="false">G904*J904</f>
        <v>0</v>
      </c>
      <c r="J904" s="28" t="n">
        <v>206.48</v>
      </c>
    </row>
    <row r="905" s="10" customFormat="true" ht="78" hidden="false" customHeight="true" outlineLevel="3" collapsed="false">
      <c r="A905" s="24" t="n">
        <v>826</v>
      </c>
      <c r="B905" s="25" t="s">
        <v>1739</v>
      </c>
      <c r="C905" s="25" t="s">
        <v>1740</v>
      </c>
      <c r="D905" s="24" t="n">
        <v>18</v>
      </c>
      <c r="E905" s="25"/>
      <c r="F905" s="25" t="s">
        <v>35</v>
      </c>
      <c r="G905" s="24" t="n">
        <v>0</v>
      </c>
      <c r="H905" s="26" t="s">
        <v>18</v>
      </c>
      <c r="I905" s="27" t="n">
        <f aca="false">G905*J905</f>
        <v>0</v>
      </c>
      <c r="J905" s="29" t="n">
        <v>284.2</v>
      </c>
    </row>
    <row r="906" s="10" customFormat="true" ht="78" hidden="false" customHeight="true" outlineLevel="3" collapsed="false">
      <c r="A906" s="24" t="n">
        <v>827</v>
      </c>
      <c r="B906" s="25" t="s">
        <v>1741</v>
      </c>
      <c r="C906" s="25" t="s">
        <v>1742</v>
      </c>
      <c r="D906" s="24" t="n">
        <v>18</v>
      </c>
      <c r="E906" s="25"/>
      <c r="F906" s="25" t="s">
        <v>35</v>
      </c>
      <c r="G906" s="24" t="n">
        <v>0</v>
      </c>
      <c r="H906" s="26" t="s">
        <v>18</v>
      </c>
      <c r="I906" s="27" t="n">
        <f aca="false">G906*J906</f>
        <v>0</v>
      </c>
      <c r="J906" s="29" t="n">
        <v>284.2</v>
      </c>
    </row>
    <row r="907" s="10" customFormat="true" ht="78" hidden="false" customHeight="true" outlineLevel="3" collapsed="false">
      <c r="A907" s="24" t="n">
        <v>828</v>
      </c>
      <c r="B907" s="25" t="s">
        <v>1743</v>
      </c>
      <c r="C907" s="25" t="s">
        <v>1744</v>
      </c>
      <c r="D907" s="24" t="n">
        <v>18</v>
      </c>
      <c r="E907" s="25"/>
      <c r="F907" s="25" t="s">
        <v>35</v>
      </c>
      <c r="G907" s="24" t="n">
        <v>0</v>
      </c>
      <c r="H907" s="26" t="s">
        <v>18</v>
      </c>
      <c r="I907" s="27" t="n">
        <f aca="false">G907*J907</f>
        <v>0</v>
      </c>
      <c r="J907" s="29" t="n">
        <v>284.2</v>
      </c>
    </row>
    <row r="908" customFormat="false" ht="18" hidden="false" customHeight="true" outlineLevel="2" collapsed="false">
      <c r="A908" s="11"/>
      <c r="B908" s="11"/>
      <c r="C908" s="22" t="s">
        <v>1745</v>
      </c>
      <c r="D908" s="11"/>
      <c r="E908" s="11"/>
      <c r="F908" s="11"/>
      <c r="G908" s="13"/>
      <c r="H908" s="14"/>
      <c r="I908" s="13"/>
      <c r="J908" s="11"/>
    </row>
    <row r="909" customFormat="false" ht="15.75" hidden="false" customHeight="true" outlineLevel="3" collapsed="false">
      <c r="A909" s="11"/>
      <c r="B909" s="11"/>
      <c r="C909" s="23" t="s">
        <v>1746</v>
      </c>
      <c r="D909" s="11"/>
      <c r="E909" s="11"/>
      <c r="F909" s="11"/>
      <c r="G909" s="13"/>
      <c r="H909" s="14"/>
      <c r="I909" s="13"/>
      <c r="J909" s="11"/>
    </row>
    <row r="910" s="10" customFormat="true" ht="78" hidden="false" customHeight="true" outlineLevel="4" collapsed="false">
      <c r="A910" s="24" t="n">
        <v>829</v>
      </c>
      <c r="B910" s="25" t="s">
        <v>1747</v>
      </c>
      <c r="C910" s="25" t="s">
        <v>1748</v>
      </c>
      <c r="D910" s="24" t="n">
        <v>60</v>
      </c>
      <c r="E910" s="25"/>
      <c r="G910" s="24" t="n">
        <v>0</v>
      </c>
      <c r="H910" s="26" t="s">
        <v>18</v>
      </c>
      <c r="I910" s="27" t="n">
        <f aca="false">G910*J910</f>
        <v>0</v>
      </c>
      <c r="J910" s="28" t="n">
        <v>29.32</v>
      </c>
    </row>
    <row r="911" s="10" customFormat="true" ht="78" hidden="false" customHeight="true" outlineLevel="4" collapsed="false">
      <c r="A911" s="24" t="n">
        <v>830</v>
      </c>
      <c r="B911" s="25" t="s">
        <v>1749</v>
      </c>
      <c r="C911" s="25" t="s">
        <v>1750</v>
      </c>
      <c r="D911" s="24" t="n">
        <v>60</v>
      </c>
      <c r="E911" s="25"/>
      <c r="F911" s="25" t="s">
        <v>35</v>
      </c>
      <c r="G911" s="24" t="n">
        <v>0</v>
      </c>
      <c r="H911" s="26" t="s">
        <v>18</v>
      </c>
      <c r="I911" s="27" t="n">
        <f aca="false">G911*J911</f>
        <v>0</v>
      </c>
      <c r="J911" s="28" t="n">
        <v>29.32</v>
      </c>
    </row>
    <row r="912" s="10" customFormat="true" ht="78" hidden="false" customHeight="true" outlineLevel="4" collapsed="false">
      <c r="A912" s="24" t="n">
        <v>831</v>
      </c>
      <c r="B912" s="25" t="s">
        <v>1751</v>
      </c>
      <c r="C912" s="25" t="s">
        <v>1752</v>
      </c>
      <c r="D912" s="24" t="n">
        <v>60</v>
      </c>
      <c r="E912" s="25"/>
      <c r="F912" s="25" t="s">
        <v>35</v>
      </c>
      <c r="G912" s="24" t="n">
        <v>0</v>
      </c>
      <c r="H912" s="26" t="s">
        <v>18</v>
      </c>
      <c r="I912" s="27" t="n">
        <f aca="false">G912*J912</f>
        <v>0</v>
      </c>
      <c r="J912" s="28" t="n">
        <v>29.32</v>
      </c>
    </row>
    <row r="913" s="10" customFormat="true" ht="78" hidden="false" customHeight="true" outlineLevel="4" collapsed="false">
      <c r="A913" s="24" t="n">
        <v>832</v>
      </c>
      <c r="B913" s="25" t="s">
        <v>1753</v>
      </c>
      <c r="C913" s="25" t="s">
        <v>1754</v>
      </c>
      <c r="D913" s="24" t="n">
        <v>60</v>
      </c>
      <c r="E913" s="25"/>
      <c r="F913" s="25" t="s">
        <v>35</v>
      </c>
      <c r="G913" s="24" t="n">
        <v>0</v>
      </c>
      <c r="H913" s="26" t="s">
        <v>18</v>
      </c>
      <c r="I913" s="27" t="n">
        <f aca="false">G913*J913</f>
        <v>0</v>
      </c>
      <c r="J913" s="28" t="n">
        <v>29.32</v>
      </c>
    </row>
    <row r="914" s="10" customFormat="true" ht="78" hidden="false" customHeight="true" outlineLevel="4" collapsed="false">
      <c r="A914" s="24" t="n">
        <v>833</v>
      </c>
      <c r="B914" s="25" t="s">
        <v>1755</v>
      </c>
      <c r="C914" s="25" t="s">
        <v>1756</v>
      </c>
      <c r="D914" s="24" t="n">
        <v>60</v>
      </c>
      <c r="E914" s="25"/>
      <c r="G914" s="24" t="n">
        <v>0</v>
      </c>
      <c r="H914" s="26" t="s">
        <v>18</v>
      </c>
      <c r="I914" s="27" t="n">
        <f aca="false">G914*J914</f>
        <v>0</v>
      </c>
      <c r="J914" s="28" t="n">
        <v>29.32</v>
      </c>
    </row>
    <row r="915" s="10" customFormat="true" ht="78" hidden="false" customHeight="true" outlineLevel="4" collapsed="false">
      <c r="A915" s="24" t="n">
        <v>834</v>
      </c>
      <c r="B915" s="25" t="s">
        <v>1757</v>
      </c>
      <c r="C915" s="25" t="s">
        <v>1758</v>
      </c>
      <c r="D915" s="24" t="n">
        <v>50</v>
      </c>
      <c r="E915" s="25"/>
      <c r="F915" s="25" t="s">
        <v>35</v>
      </c>
      <c r="G915" s="24" t="n">
        <v>0</v>
      </c>
      <c r="H915" s="26" t="s">
        <v>18</v>
      </c>
      <c r="I915" s="27" t="n">
        <f aca="false">G915*J915</f>
        <v>0</v>
      </c>
      <c r="J915" s="29" t="n">
        <v>139.2</v>
      </c>
    </row>
    <row r="916" s="10" customFormat="true" ht="78" hidden="false" customHeight="true" outlineLevel="4" collapsed="false">
      <c r="A916" s="24" t="n">
        <v>835</v>
      </c>
      <c r="B916" s="25" t="s">
        <v>1759</v>
      </c>
      <c r="C916" s="25" t="s">
        <v>1760</v>
      </c>
      <c r="D916" s="24" t="n">
        <v>50</v>
      </c>
      <c r="E916" s="25"/>
      <c r="F916" s="25" t="s">
        <v>35</v>
      </c>
      <c r="G916" s="24" t="n">
        <v>0</v>
      </c>
      <c r="H916" s="26" t="s">
        <v>18</v>
      </c>
      <c r="I916" s="27" t="n">
        <f aca="false">G916*J916</f>
        <v>0</v>
      </c>
      <c r="J916" s="29" t="n">
        <v>139.2</v>
      </c>
    </row>
    <row r="917" s="10" customFormat="true" ht="78" hidden="false" customHeight="true" outlineLevel="4" collapsed="false">
      <c r="A917" s="24" t="n">
        <v>836</v>
      </c>
      <c r="B917" s="25" t="s">
        <v>1761</v>
      </c>
      <c r="C917" s="25" t="s">
        <v>1762</v>
      </c>
      <c r="D917" s="24" t="n">
        <v>50</v>
      </c>
      <c r="E917" s="25"/>
      <c r="F917" s="25" t="s">
        <v>35</v>
      </c>
      <c r="G917" s="24" t="n">
        <v>0</v>
      </c>
      <c r="H917" s="26" t="s">
        <v>18</v>
      </c>
      <c r="I917" s="27" t="n">
        <f aca="false">G917*J917</f>
        <v>0</v>
      </c>
      <c r="J917" s="29" t="n">
        <v>205.9</v>
      </c>
    </row>
    <row r="918" customFormat="false" ht="15.75" hidden="false" customHeight="true" outlineLevel="3" collapsed="false">
      <c r="A918" s="11"/>
      <c r="B918" s="11"/>
      <c r="C918" s="23" t="s">
        <v>1763</v>
      </c>
      <c r="D918" s="11"/>
      <c r="E918" s="11"/>
      <c r="F918" s="11"/>
      <c r="G918" s="13"/>
      <c r="H918" s="14"/>
      <c r="I918" s="13"/>
      <c r="J918" s="11"/>
    </row>
    <row r="919" s="10" customFormat="true" ht="78" hidden="false" customHeight="true" outlineLevel="4" collapsed="false">
      <c r="A919" s="24" t="n">
        <v>837</v>
      </c>
      <c r="B919" s="25" t="s">
        <v>1764</v>
      </c>
      <c r="C919" s="25" t="s">
        <v>1765</v>
      </c>
      <c r="D919" s="24" t="n">
        <v>40</v>
      </c>
      <c r="E919" s="25"/>
      <c r="G919" s="24" t="n">
        <v>0</v>
      </c>
      <c r="H919" s="26" t="s">
        <v>18</v>
      </c>
      <c r="I919" s="27" t="n">
        <f aca="false">G919*J919</f>
        <v>0</v>
      </c>
      <c r="J919" s="24" t="n">
        <v>87</v>
      </c>
    </row>
    <row r="920" s="10" customFormat="true" ht="78" hidden="false" customHeight="true" outlineLevel="4" collapsed="false">
      <c r="A920" s="24" t="n">
        <v>838</v>
      </c>
      <c r="B920" s="25" t="s">
        <v>1766</v>
      </c>
      <c r="C920" s="25" t="s">
        <v>1767</v>
      </c>
      <c r="D920" s="24" t="n">
        <v>50</v>
      </c>
      <c r="E920" s="25"/>
      <c r="F920" s="25" t="s">
        <v>35</v>
      </c>
      <c r="G920" s="24" t="n">
        <v>0</v>
      </c>
      <c r="H920" s="26" t="s">
        <v>18</v>
      </c>
      <c r="I920" s="27" t="n">
        <f aca="false">G920*J920</f>
        <v>0</v>
      </c>
      <c r="J920" s="24" t="n">
        <v>87</v>
      </c>
    </row>
    <row r="921" s="10" customFormat="true" ht="78" hidden="false" customHeight="true" outlineLevel="4" collapsed="false">
      <c r="A921" s="24" t="n">
        <v>839</v>
      </c>
      <c r="B921" s="25" t="s">
        <v>1768</v>
      </c>
      <c r="C921" s="25" t="s">
        <v>1769</v>
      </c>
      <c r="D921" s="24" t="n">
        <v>50</v>
      </c>
      <c r="E921" s="25"/>
      <c r="F921" s="25" t="s">
        <v>35</v>
      </c>
      <c r="G921" s="24" t="n">
        <v>0</v>
      </c>
      <c r="H921" s="26" t="s">
        <v>18</v>
      </c>
      <c r="I921" s="27" t="n">
        <f aca="false">G921*J921</f>
        <v>0</v>
      </c>
      <c r="J921" s="24" t="n">
        <v>87</v>
      </c>
    </row>
    <row r="922" s="10" customFormat="true" ht="78" hidden="false" customHeight="true" outlineLevel="4" collapsed="false">
      <c r="A922" s="36" t="n">
        <v>840</v>
      </c>
      <c r="B922" s="37" t="s">
        <v>1770</v>
      </c>
      <c r="C922" s="37" t="s">
        <v>1771</v>
      </c>
      <c r="D922" s="36" t="n">
        <v>30</v>
      </c>
      <c r="E922" s="37"/>
      <c r="F922" s="37" t="s">
        <v>35</v>
      </c>
      <c r="G922" s="36" t="n">
        <v>0</v>
      </c>
      <c r="H922" s="38" t="s">
        <v>18</v>
      </c>
      <c r="I922" s="39" t="n">
        <f aca="false">G922*J922</f>
        <v>0</v>
      </c>
      <c r="J922" s="41" t="n">
        <v>118.9</v>
      </c>
    </row>
    <row r="923" s="10" customFormat="true" ht="78" hidden="false" customHeight="true" outlineLevel="4" collapsed="false">
      <c r="A923" s="24" t="n">
        <v>841</v>
      </c>
      <c r="B923" s="25" t="s">
        <v>1772</v>
      </c>
      <c r="C923" s="25" t="s">
        <v>1773</v>
      </c>
      <c r="D923" s="24" t="n">
        <v>30</v>
      </c>
      <c r="E923" s="25"/>
      <c r="F923" s="25" t="s">
        <v>35</v>
      </c>
      <c r="G923" s="24" t="n">
        <v>0</v>
      </c>
      <c r="H923" s="26" t="s">
        <v>18</v>
      </c>
      <c r="I923" s="27" t="n">
        <f aca="false">G923*J923</f>
        <v>0</v>
      </c>
      <c r="J923" s="29" t="n">
        <v>118.9</v>
      </c>
    </row>
    <row r="924" s="10" customFormat="true" ht="78" hidden="false" customHeight="true" outlineLevel="4" collapsed="false">
      <c r="A924" s="24" t="n">
        <v>842</v>
      </c>
      <c r="B924" s="25" t="s">
        <v>1774</v>
      </c>
      <c r="C924" s="25" t="s">
        <v>1775</v>
      </c>
      <c r="D924" s="24" t="n">
        <v>30</v>
      </c>
      <c r="E924" s="25"/>
      <c r="F924" s="25" t="s">
        <v>35</v>
      </c>
      <c r="G924" s="24" t="n">
        <v>0</v>
      </c>
      <c r="H924" s="26" t="s">
        <v>18</v>
      </c>
      <c r="I924" s="27" t="n">
        <f aca="false">G924*J924</f>
        <v>0</v>
      </c>
      <c r="J924" s="29" t="n">
        <v>118.9</v>
      </c>
    </row>
    <row r="925" s="10" customFormat="true" ht="78" hidden="false" customHeight="true" outlineLevel="4" collapsed="false">
      <c r="A925" s="24" t="n">
        <v>843</v>
      </c>
      <c r="B925" s="25" t="s">
        <v>1776</v>
      </c>
      <c r="C925" s="25" t="s">
        <v>1777</v>
      </c>
      <c r="D925" s="24" t="n">
        <v>30</v>
      </c>
      <c r="E925" s="25"/>
      <c r="F925" s="25" t="s">
        <v>35</v>
      </c>
      <c r="G925" s="24" t="n">
        <v>0</v>
      </c>
      <c r="H925" s="26" t="s">
        <v>18</v>
      </c>
      <c r="I925" s="27" t="n">
        <f aca="false">G925*J925</f>
        <v>0</v>
      </c>
      <c r="J925" s="29" t="n">
        <v>118.9</v>
      </c>
    </row>
    <row r="926" s="10" customFormat="true" ht="78" hidden="false" customHeight="true" outlineLevel="4" collapsed="false">
      <c r="A926" s="24" t="n">
        <v>844</v>
      </c>
      <c r="B926" s="25" t="s">
        <v>1778</v>
      </c>
      <c r="C926" s="25" t="s">
        <v>1779</v>
      </c>
      <c r="D926" s="24" t="n">
        <v>14</v>
      </c>
      <c r="E926" s="25"/>
      <c r="F926" s="25" t="s">
        <v>35</v>
      </c>
      <c r="G926" s="24" t="n">
        <v>0</v>
      </c>
      <c r="H926" s="26" t="s">
        <v>18</v>
      </c>
      <c r="I926" s="27" t="n">
        <f aca="false">G926*J926</f>
        <v>0</v>
      </c>
      <c r="J926" s="28" t="n">
        <v>227.94</v>
      </c>
    </row>
    <row r="927" s="10" customFormat="true" ht="78" hidden="false" customHeight="true" outlineLevel="4" collapsed="false">
      <c r="A927" s="24" t="n">
        <v>845</v>
      </c>
      <c r="B927" s="25" t="s">
        <v>1780</v>
      </c>
      <c r="C927" s="25" t="s">
        <v>1781</v>
      </c>
      <c r="D927" s="24" t="n">
        <v>14</v>
      </c>
      <c r="E927" s="25"/>
      <c r="F927" s="25" t="s">
        <v>35</v>
      </c>
      <c r="G927" s="24" t="n">
        <v>0</v>
      </c>
      <c r="H927" s="26" t="s">
        <v>18</v>
      </c>
      <c r="I927" s="27" t="n">
        <f aca="false">G927*J927</f>
        <v>0</v>
      </c>
      <c r="J927" s="29" t="n">
        <v>229.1</v>
      </c>
    </row>
    <row r="928" s="10" customFormat="true" ht="78" hidden="false" customHeight="true" outlineLevel="4" collapsed="false">
      <c r="A928" s="24" t="n">
        <v>846</v>
      </c>
      <c r="B928" s="25" t="s">
        <v>1782</v>
      </c>
      <c r="C928" s="25" t="s">
        <v>1783</v>
      </c>
      <c r="D928" s="24" t="n">
        <v>14</v>
      </c>
      <c r="E928" s="25"/>
      <c r="F928" s="25" t="s">
        <v>35</v>
      </c>
      <c r="G928" s="24" t="n">
        <v>0</v>
      </c>
      <c r="H928" s="26" t="s">
        <v>18</v>
      </c>
      <c r="I928" s="27" t="n">
        <f aca="false">G928*J928</f>
        <v>0</v>
      </c>
      <c r="J928" s="29" t="n">
        <v>243.6</v>
      </c>
    </row>
    <row r="929" s="10" customFormat="true" ht="78" hidden="false" customHeight="true" outlineLevel="4" collapsed="false">
      <c r="A929" s="24" t="n">
        <v>847</v>
      </c>
      <c r="B929" s="25" t="s">
        <v>1784</v>
      </c>
      <c r="C929" s="25" t="s">
        <v>1785</v>
      </c>
      <c r="D929" s="24" t="n">
        <v>14</v>
      </c>
      <c r="E929" s="25"/>
      <c r="F929" s="25" t="s">
        <v>35</v>
      </c>
      <c r="G929" s="24" t="n">
        <v>0</v>
      </c>
      <c r="H929" s="26" t="s">
        <v>18</v>
      </c>
      <c r="I929" s="27" t="n">
        <f aca="false">G929*J929</f>
        <v>0</v>
      </c>
      <c r="J929" s="29" t="n">
        <v>243.6</v>
      </c>
    </row>
    <row r="930" s="10" customFormat="true" ht="78" hidden="false" customHeight="true" outlineLevel="4" collapsed="false">
      <c r="A930" s="24" t="n">
        <v>848</v>
      </c>
      <c r="B930" s="25" t="s">
        <v>1786</v>
      </c>
      <c r="C930" s="25" t="s">
        <v>1787</v>
      </c>
      <c r="D930" s="24" t="n">
        <v>14</v>
      </c>
      <c r="E930" s="25"/>
      <c r="F930" s="25" t="s">
        <v>35</v>
      </c>
      <c r="G930" s="24" t="n">
        <v>0</v>
      </c>
      <c r="H930" s="26" t="s">
        <v>18</v>
      </c>
      <c r="I930" s="27" t="n">
        <f aca="false">G930*J930</f>
        <v>0</v>
      </c>
      <c r="J930" s="29" t="n">
        <v>243.6</v>
      </c>
    </row>
    <row r="931" s="10" customFormat="true" ht="78" hidden="false" customHeight="true" outlineLevel="4" collapsed="false">
      <c r="A931" s="24" t="n">
        <v>849</v>
      </c>
      <c r="B931" s="25" t="s">
        <v>1788</v>
      </c>
      <c r="C931" s="25" t="s">
        <v>1789</v>
      </c>
      <c r="D931" s="24" t="n">
        <v>14</v>
      </c>
      <c r="E931" s="25"/>
      <c r="G931" s="24" t="n">
        <v>0</v>
      </c>
      <c r="H931" s="26" t="s">
        <v>18</v>
      </c>
      <c r="I931" s="27" t="n">
        <f aca="false">G931*J931</f>
        <v>0</v>
      </c>
      <c r="J931" s="29" t="n">
        <v>243.6</v>
      </c>
    </row>
    <row r="932" s="10" customFormat="true" ht="78" hidden="false" customHeight="true" outlineLevel="4" collapsed="false">
      <c r="A932" s="24" t="n">
        <v>850</v>
      </c>
      <c r="B932" s="25" t="s">
        <v>1790</v>
      </c>
      <c r="C932" s="25" t="s">
        <v>1791</v>
      </c>
      <c r="D932" s="24" t="n">
        <v>14</v>
      </c>
      <c r="E932" s="25"/>
      <c r="F932" s="25" t="s">
        <v>35</v>
      </c>
      <c r="G932" s="24" t="n">
        <v>0</v>
      </c>
      <c r="H932" s="26" t="s">
        <v>18</v>
      </c>
      <c r="I932" s="27" t="n">
        <f aca="false">G932*J932</f>
        <v>0</v>
      </c>
      <c r="J932" s="29" t="n">
        <v>243.6</v>
      </c>
    </row>
    <row r="933" s="10" customFormat="true" ht="78" hidden="false" customHeight="true" outlineLevel="4" collapsed="false">
      <c r="A933" s="24" t="n">
        <v>851</v>
      </c>
      <c r="B933" s="25" t="s">
        <v>1792</v>
      </c>
      <c r="C933" s="25" t="s">
        <v>1793</v>
      </c>
      <c r="D933" s="24" t="n">
        <v>14</v>
      </c>
      <c r="E933" s="25"/>
      <c r="F933" s="25" t="s">
        <v>35</v>
      </c>
      <c r="G933" s="24" t="n">
        <v>0</v>
      </c>
      <c r="H933" s="26" t="s">
        <v>18</v>
      </c>
      <c r="I933" s="27" t="n">
        <f aca="false">G933*J933</f>
        <v>0</v>
      </c>
      <c r="J933" s="29" t="n">
        <v>243.6</v>
      </c>
    </row>
    <row r="934" customFormat="false" ht="15.75" hidden="false" customHeight="true" outlineLevel="3" collapsed="false">
      <c r="A934" s="11"/>
      <c r="B934" s="11"/>
      <c r="C934" s="23" t="s">
        <v>1794</v>
      </c>
      <c r="D934" s="11"/>
      <c r="E934" s="11"/>
      <c r="F934" s="11"/>
      <c r="G934" s="13"/>
      <c r="H934" s="14"/>
      <c r="I934" s="13"/>
      <c r="J934" s="11"/>
    </row>
    <row r="935" s="10" customFormat="true" ht="78" hidden="false" customHeight="true" outlineLevel="4" collapsed="false">
      <c r="A935" s="24" t="n">
        <v>852</v>
      </c>
      <c r="B935" s="25" t="s">
        <v>1795</v>
      </c>
      <c r="C935" s="25" t="s">
        <v>1796</v>
      </c>
      <c r="D935" s="24" t="n">
        <v>60</v>
      </c>
      <c r="E935" s="25"/>
      <c r="F935" s="25" t="s">
        <v>35</v>
      </c>
      <c r="G935" s="24" t="n">
        <v>0</v>
      </c>
      <c r="H935" s="26" t="s">
        <v>18</v>
      </c>
      <c r="I935" s="27" t="n">
        <f aca="false">G935*J935</f>
        <v>0</v>
      </c>
      <c r="J935" s="28" t="n">
        <v>78.88</v>
      </c>
    </row>
    <row r="936" s="10" customFormat="true" ht="78" hidden="false" customHeight="true" outlineLevel="4" collapsed="false">
      <c r="A936" s="24" t="n">
        <v>853</v>
      </c>
      <c r="B936" s="25" t="s">
        <v>1797</v>
      </c>
      <c r="C936" s="25" t="s">
        <v>1798</v>
      </c>
      <c r="D936" s="24" t="n">
        <v>60</v>
      </c>
      <c r="E936" s="25"/>
      <c r="F936" s="25" t="s">
        <v>35</v>
      </c>
      <c r="G936" s="24" t="n">
        <v>0</v>
      </c>
      <c r="H936" s="26" t="s">
        <v>18</v>
      </c>
      <c r="I936" s="27" t="n">
        <f aca="false">G936*J936</f>
        <v>0</v>
      </c>
      <c r="J936" s="28" t="n">
        <v>78.88</v>
      </c>
    </row>
    <row r="937" s="10" customFormat="true" ht="78" hidden="false" customHeight="true" outlineLevel="4" collapsed="false">
      <c r="A937" s="24" t="n">
        <v>854</v>
      </c>
      <c r="B937" s="25" t="s">
        <v>1799</v>
      </c>
      <c r="C937" s="25" t="s">
        <v>1800</v>
      </c>
      <c r="D937" s="24" t="n">
        <v>14</v>
      </c>
      <c r="E937" s="25"/>
      <c r="F937" s="25" t="s">
        <v>35</v>
      </c>
      <c r="G937" s="24" t="n">
        <v>0</v>
      </c>
      <c r="H937" s="26" t="s">
        <v>18</v>
      </c>
      <c r="I937" s="27" t="n">
        <f aca="false">G937*J937</f>
        <v>0</v>
      </c>
      <c r="J937" s="29" t="n">
        <v>127.6</v>
      </c>
    </row>
    <row r="938" s="10" customFormat="true" ht="78" hidden="false" customHeight="true" outlineLevel="4" collapsed="false">
      <c r="A938" s="24" t="n">
        <v>855</v>
      </c>
      <c r="B938" s="25" t="s">
        <v>1801</v>
      </c>
      <c r="C938" s="25" t="s">
        <v>1802</v>
      </c>
      <c r="D938" s="24" t="n">
        <v>14</v>
      </c>
      <c r="E938" s="25"/>
      <c r="F938" s="25" t="s">
        <v>35</v>
      </c>
      <c r="G938" s="24" t="n">
        <v>0</v>
      </c>
      <c r="H938" s="26" t="s">
        <v>18</v>
      </c>
      <c r="I938" s="27" t="n">
        <f aca="false">G938*J938</f>
        <v>0</v>
      </c>
      <c r="J938" s="29" t="n">
        <v>127.6</v>
      </c>
    </row>
    <row r="939" s="10" customFormat="true" ht="78" hidden="false" customHeight="true" outlineLevel="4" collapsed="false">
      <c r="A939" s="24" t="n">
        <v>856</v>
      </c>
      <c r="B939" s="25" t="s">
        <v>1803</v>
      </c>
      <c r="C939" s="25" t="s">
        <v>1804</v>
      </c>
      <c r="D939" s="24" t="n">
        <v>14</v>
      </c>
      <c r="E939" s="25"/>
      <c r="F939" s="25" t="s">
        <v>35</v>
      </c>
      <c r="G939" s="24" t="n">
        <v>0</v>
      </c>
      <c r="H939" s="26" t="s">
        <v>18</v>
      </c>
      <c r="I939" s="27" t="n">
        <f aca="false">G939*J939</f>
        <v>0</v>
      </c>
      <c r="J939" s="29" t="n">
        <v>171.1</v>
      </c>
    </row>
    <row r="940" s="10" customFormat="true" ht="78" hidden="false" customHeight="true" outlineLevel="4" collapsed="false">
      <c r="A940" s="24" t="n">
        <v>857</v>
      </c>
      <c r="B940" s="25" t="s">
        <v>1805</v>
      </c>
      <c r="C940" s="25" t="s">
        <v>1806</v>
      </c>
      <c r="D940" s="24" t="n">
        <v>14</v>
      </c>
      <c r="E940" s="25"/>
      <c r="F940" s="25" t="s">
        <v>35</v>
      </c>
      <c r="G940" s="24" t="n">
        <v>0</v>
      </c>
      <c r="H940" s="26" t="s">
        <v>18</v>
      </c>
      <c r="I940" s="27" t="n">
        <f aca="false">G940*J940</f>
        <v>0</v>
      </c>
      <c r="J940" s="28" t="n">
        <v>175.74</v>
      </c>
    </row>
    <row r="941" s="10" customFormat="true" ht="78" hidden="false" customHeight="true" outlineLevel="4" collapsed="false">
      <c r="A941" s="24" t="n">
        <v>858</v>
      </c>
      <c r="B941" s="25" t="s">
        <v>1807</v>
      </c>
      <c r="C941" s="25" t="s">
        <v>1808</v>
      </c>
      <c r="D941" s="24" t="n">
        <v>14</v>
      </c>
      <c r="E941" s="25"/>
      <c r="F941" s="25" t="s">
        <v>35</v>
      </c>
      <c r="G941" s="24" t="n">
        <v>0</v>
      </c>
      <c r="H941" s="26" t="s">
        <v>18</v>
      </c>
      <c r="I941" s="27" t="n">
        <f aca="false">G941*J941</f>
        <v>0</v>
      </c>
      <c r="J941" s="28" t="n">
        <v>175.74</v>
      </c>
    </row>
    <row r="942" s="10" customFormat="true" ht="78" hidden="false" customHeight="true" outlineLevel="4" collapsed="false">
      <c r="A942" s="24" t="n">
        <v>859</v>
      </c>
      <c r="B942" s="25" t="s">
        <v>1809</v>
      </c>
      <c r="C942" s="25" t="s">
        <v>1810</v>
      </c>
      <c r="D942" s="24" t="n">
        <v>5</v>
      </c>
      <c r="E942" s="25"/>
      <c r="F942" s="25" t="s">
        <v>35</v>
      </c>
      <c r="G942" s="24" t="n">
        <v>0</v>
      </c>
      <c r="H942" s="26" t="s">
        <v>18</v>
      </c>
      <c r="I942" s="27" t="n">
        <f aca="false">G942*J942</f>
        <v>0</v>
      </c>
      <c r="J942" s="24" t="n">
        <v>232</v>
      </c>
    </row>
    <row r="943" customFormat="false" ht="15.75" hidden="false" customHeight="true" outlineLevel="3" collapsed="false">
      <c r="A943" s="11"/>
      <c r="B943" s="11"/>
      <c r="C943" s="23" t="s">
        <v>1811</v>
      </c>
      <c r="D943" s="11"/>
      <c r="E943" s="11"/>
      <c r="F943" s="11"/>
      <c r="G943" s="13"/>
      <c r="H943" s="14"/>
      <c r="I943" s="13"/>
      <c r="J943" s="11"/>
    </row>
    <row r="944" s="10" customFormat="true" ht="78" hidden="false" customHeight="true" outlineLevel="4" collapsed="false">
      <c r="A944" s="24" t="n">
        <v>860</v>
      </c>
      <c r="B944" s="25" t="s">
        <v>1812</v>
      </c>
      <c r="C944" s="25" t="s">
        <v>1813</v>
      </c>
      <c r="D944" s="24" t="n">
        <v>60</v>
      </c>
      <c r="E944" s="25"/>
      <c r="F944" s="25" t="s">
        <v>35</v>
      </c>
      <c r="G944" s="24" t="n">
        <v>0</v>
      </c>
      <c r="H944" s="26" t="s">
        <v>18</v>
      </c>
      <c r="I944" s="27" t="n">
        <f aca="false">G944*J944</f>
        <v>0</v>
      </c>
      <c r="J944" s="29" t="n">
        <v>84.1</v>
      </c>
    </row>
    <row r="945" s="10" customFormat="true" ht="78" hidden="false" customHeight="true" outlineLevel="4" collapsed="false">
      <c r="A945" s="24" t="n">
        <v>861</v>
      </c>
      <c r="B945" s="25" t="s">
        <v>1814</v>
      </c>
      <c r="C945" s="25" t="s">
        <v>1815</v>
      </c>
      <c r="D945" s="24" t="n">
        <v>20</v>
      </c>
      <c r="E945" s="25"/>
      <c r="F945" s="25" t="s">
        <v>35</v>
      </c>
      <c r="G945" s="24" t="n">
        <v>0</v>
      </c>
      <c r="H945" s="26" t="s">
        <v>18</v>
      </c>
      <c r="I945" s="27" t="n">
        <f aca="false">G945*J945</f>
        <v>0</v>
      </c>
      <c r="J945" s="24" t="n">
        <v>85</v>
      </c>
    </row>
    <row r="946" s="10" customFormat="true" ht="78" hidden="false" customHeight="true" outlineLevel="4" collapsed="false">
      <c r="A946" s="24" t="n">
        <v>862</v>
      </c>
      <c r="B946" s="25" t="s">
        <v>1816</v>
      </c>
      <c r="C946" s="25" t="s">
        <v>1817</v>
      </c>
      <c r="D946" s="24" t="n">
        <v>30</v>
      </c>
      <c r="E946" s="25"/>
      <c r="G946" s="24" t="n">
        <v>0</v>
      </c>
      <c r="H946" s="26" t="s">
        <v>18</v>
      </c>
      <c r="I946" s="27" t="n">
        <f aca="false">G946*J946</f>
        <v>0</v>
      </c>
      <c r="J946" s="24" t="n">
        <v>85</v>
      </c>
    </row>
    <row r="947" s="10" customFormat="true" ht="78" hidden="false" customHeight="true" outlineLevel="4" collapsed="false">
      <c r="A947" s="36" t="n">
        <v>863</v>
      </c>
      <c r="B947" s="37" t="s">
        <v>1818</v>
      </c>
      <c r="C947" s="37" t="s">
        <v>1819</v>
      </c>
      <c r="D947" s="36" t="n">
        <v>40</v>
      </c>
      <c r="E947" s="37"/>
      <c r="F947" s="37" t="s">
        <v>35</v>
      </c>
      <c r="G947" s="36" t="n">
        <v>0</v>
      </c>
      <c r="H947" s="38" t="s">
        <v>18</v>
      </c>
      <c r="I947" s="39" t="n">
        <f aca="false">G947*J947</f>
        <v>0</v>
      </c>
      <c r="J947" s="44" t="n">
        <v>100.34</v>
      </c>
    </row>
    <row r="948" s="10" customFormat="true" ht="78" hidden="false" customHeight="true" outlineLevel="4" collapsed="false">
      <c r="A948" s="24" t="n">
        <v>864</v>
      </c>
      <c r="B948" s="25" t="s">
        <v>1820</v>
      </c>
      <c r="C948" s="25" t="s">
        <v>1821</v>
      </c>
      <c r="D948" s="24" t="n">
        <v>30</v>
      </c>
      <c r="E948" s="25"/>
      <c r="F948" s="25" t="s">
        <v>35</v>
      </c>
      <c r="G948" s="24" t="n">
        <v>0</v>
      </c>
      <c r="H948" s="26" t="s">
        <v>18</v>
      </c>
      <c r="I948" s="27" t="n">
        <f aca="false">G948*J948</f>
        <v>0</v>
      </c>
      <c r="J948" s="29" t="n">
        <v>104.4</v>
      </c>
    </row>
    <row r="949" s="10" customFormat="true" ht="78" hidden="false" customHeight="true" outlineLevel="4" collapsed="false">
      <c r="A949" s="24" t="n">
        <v>865</v>
      </c>
      <c r="B949" s="25" t="s">
        <v>1822</v>
      </c>
      <c r="C949" s="25" t="s">
        <v>1823</v>
      </c>
      <c r="D949" s="24" t="n">
        <v>24</v>
      </c>
      <c r="E949" s="25"/>
      <c r="F949" s="25" t="s">
        <v>35</v>
      </c>
      <c r="G949" s="24" t="n">
        <v>0</v>
      </c>
      <c r="H949" s="26" t="s">
        <v>18</v>
      </c>
      <c r="I949" s="27" t="n">
        <f aca="false">G949*J949</f>
        <v>0</v>
      </c>
      <c r="J949" s="29" t="n">
        <v>124.7</v>
      </c>
    </row>
    <row r="950" s="10" customFormat="true" ht="78" hidden="false" customHeight="true" outlineLevel="4" collapsed="false">
      <c r="A950" s="36" t="n">
        <v>866</v>
      </c>
      <c r="B950" s="37" t="s">
        <v>1824</v>
      </c>
      <c r="C950" s="37" t="s">
        <v>1825</v>
      </c>
      <c r="D950" s="36" t="n">
        <v>30</v>
      </c>
      <c r="E950" s="37"/>
      <c r="F950" s="37" t="s">
        <v>35</v>
      </c>
      <c r="G950" s="36" t="n">
        <v>0</v>
      </c>
      <c r="H950" s="38" t="s">
        <v>18</v>
      </c>
      <c r="I950" s="39" t="n">
        <f aca="false">G950*J950</f>
        <v>0</v>
      </c>
      <c r="J950" s="44" t="n">
        <v>129.34</v>
      </c>
    </row>
    <row r="951" s="10" customFormat="true" ht="78" hidden="false" customHeight="true" outlineLevel="4" collapsed="false">
      <c r="A951" s="24" t="n">
        <v>867</v>
      </c>
      <c r="B951" s="25" t="s">
        <v>1826</v>
      </c>
      <c r="C951" s="25" t="s">
        <v>1827</v>
      </c>
      <c r="D951" s="24" t="n">
        <v>14</v>
      </c>
      <c r="E951" s="25"/>
      <c r="F951" s="25" t="s">
        <v>35</v>
      </c>
      <c r="G951" s="24" t="n">
        <v>0</v>
      </c>
      <c r="H951" s="26" t="s">
        <v>18</v>
      </c>
      <c r="I951" s="27" t="n">
        <f aca="false">G951*J951</f>
        <v>0</v>
      </c>
      <c r="J951" s="29" t="n">
        <v>142.1</v>
      </c>
    </row>
    <row r="952" s="10" customFormat="true" ht="78" hidden="false" customHeight="true" outlineLevel="4" collapsed="false">
      <c r="A952" s="24" t="n">
        <v>868</v>
      </c>
      <c r="B952" s="25" t="s">
        <v>1828</v>
      </c>
      <c r="C952" s="25" t="s">
        <v>1829</v>
      </c>
      <c r="D952" s="24" t="n">
        <v>14</v>
      </c>
      <c r="E952" s="25"/>
      <c r="G952" s="24" t="n">
        <v>0</v>
      </c>
      <c r="H952" s="26" t="s">
        <v>18</v>
      </c>
      <c r="I952" s="27" t="n">
        <f aca="false">G952*J952</f>
        <v>0</v>
      </c>
      <c r="J952" s="24" t="n">
        <v>145</v>
      </c>
    </row>
    <row r="953" s="10" customFormat="true" ht="78" hidden="false" customHeight="true" outlineLevel="4" collapsed="false">
      <c r="A953" s="24" t="n">
        <v>869</v>
      </c>
      <c r="B953" s="25" t="s">
        <v>1830</v>
      </c>
      <c r="C953" s="25" t="s">
        <v>1831</v>
      </c>
      <c r="D953" s="24" t="n">
        <v>26</v>
      </c>
      <c r="E953" s="25"/>
      <c r="G953" s="24" t="n">
        <v>0</v>
      </c>
      <c r="H953" s="26" t="s">
        <v>18</v>
      </c>
      <c r="I953" s="27" t="n">
        <f aca="false">G953*J953</f>
        <v>0</v>
      </c>
      <c r="J953" s="29" t="n">
        <v>150.8</v>
      </c>
    </row>
    <row r="954" s="10" customFormat="true" ht="78" hidden="false" customHeight="true" outlineLevel="4" collapsed="false">
      <c r="A954" s="36" t="n">
        <v>870</v>
      </c>
      <c r="B954" s="37" t="s">
        <v>1832</v>
      </c>
      <c r="C954" s="37" t="s">
        <v>1833</v>
      </c>
      <c r="D954" s="36" t="n">
        <v>26</v>
      </c>
      <c r="E954" s="37"/>
      <c r="F954" s="36" t="n">
        <v>9</v>
      </c>
      <c r="G954" s="36" t="n">
        <v>0</v>
      </c>
      <c r="H954" s="38" t="s">
        <v>18</v>
      </c>
      <c r="I954" s="39" t="n">
        <f aca="false">G954*J954</f>
        <v>0</v>
      </c>
      <c r="J954" s="41" t="n">
        <v>150.8</v>
      </c>
    </row>
    <row r="955" s="10" customFormat="true" ht="78" hidden="false" customHeight="true" outlineLevel="4" collapsed="false">
      <c r="A955" s="24" t="n">
        <v>871</v>
      </c>
      <c r="B955" s="25" t="s">
        <v>1834</v>
      </c>
      <c r="C955" s="25" t="s">
        <v>1835</v>
      </c>
      <c r="D955" s="24" t="n">
        <v>26</v>
      </c>
      <c r="E955" s="25"/>
      <c r="F955" s="25" t="s">
        <v>35</v>
      </c>
      <c r="G955" s="24" t="n">
        <v>0</v>
      </c>
      <c r="H955" s="26" t="s">
        <v>18</v>
      </c>
      <c r="I955" s="27" t="n">
        <f aca="false">G955*J955</f>
        <v>0</v>
      </c>
      <c r="J955" s="29" t="n">
        <v>150.8</v>
      </c>
    </row>
    <row r="956" s="10" customFormat="true" ht="78" hidden="false" customHeight="true" outlineLevel="4" collapsed="false">
      <c r="A956" s="24" t="n">
        <v>872</v>
      </c>
      <c r="B956" s="25" t="s">
        <v>1836</v>
      </c>
      <c r="C956" s="25" t="s">
        <v>1837</v>
      </c>
      <c r="D956" s="24" t="n">
        <v>26</v>
      </c>
      <c r="E956" s="25"/>
      <c r="F956" s="25" t="s">
        <v>35</v>
      </c>
      <c r="G956" s="24" t="n">
        <v>0</v>
      </c>
      <c r="H956" s="26" t="s">
        <v>18</v>
      </c>
      <c r="I956" s="27" t="n">
        <f aca="false">G956*J956</f>
        <v>0</v>
      </c>
      <c r="J956" s="29" t="n">
        <v>150.8</v>
      </c>
    </row>
    <row r="957" s="10" customFormat="true" ht="78" hidden="false" customHeight="true" outlineLevel="4" collapsed="false">
      <c r="A957" s="24" t="n">
        <v>873</v>
      </c>
      <c r="B957" s="25" t="s">
        <v>1838</v>
      </c>
      <c r="C957" s="25" t="s">
        <v>1839</v>
      </c>
      <c r="D957" s="24" t="n">
        <v>26</v>
      </c>
      <c r="E957" s="25"/>
      <c r="F957" s="25" t="s">
        <v>35</v>
      </c>
      <c r="G957" s="24" t="n">
        <v>0</v>
      </c>
      <c r="H957" s="26" t="s">
        <v>18</v>
      </c>
      <c r="I957" s="27" t="n">
        <f aca="false">G957*J957</f>
        <v>0</v>
      </c>
      <c r="J957" s="29" t="n">
        <v>150.8</v>
      </c>
    </row>
    <row r="958" s="10" customFormat="true" ht="78" hidden="false" customHeight="true" outlineLevel="4" collapsed="false">
      <c r="A958" s="36" t="n">
        <v>874</v>
      </c>
      <c r="B958" s="37" t="s">
        <v>1840</v>
      </c>
      <c r="C958" s="37" t="s">
        <v>1841</v>
      </c>
      <c r="D958" s="36" t="n">
        <v>26</v>
      </c>
      <c r="E958" s="37"/>
      <c r="F958" s="37" t="s">
        <v>35</v>
      </c>
      <c r="G958" s="36" t="n">
        <v>0</v>
      </c>
      <c r="H958" s="38" t="s">
        <v>18</v>
      </c>
      <c r="I958" s="39" t="n">
        <f aca="false">G958*J958</f>
        <v>0</v>
      </c>
      <c r="J958" s="41" t="n">
        <v>150.8</v>
      </c>
    </row>
    <row r="959" s="10" customFormat="true" ht="78" hidden="false" customHeight="true" outlineLevel="4" collapsed="false">
      <c r="A959" s="24" t="n">
        <v>875</v>
      </c>
      <c r="B959" s="25" t="s">
        <v>1842</v>
      </c>
      <c r="C959" s="25" t="s">
        <v>1843</v>
      </c>
      <c r="D959" s="24" t="n">
        <v>35</v>
      </c>
      <c r="E959" s="25"/>
      <c r="F959" s="25" t="s">
        <v>35</v>
      </c>
      <c r="G959" s="24" t="n">
        <v>0</v>
      </c>
      <c r="H959" s="26" t="s">
        <v>18</v>
      </c>
      <c r="I959" s="27" t="n">
        <f aca="false">G959*J959</f>
        <v>0</v>
      </c>
      <c r="J959" s="24" t="n">
        <v>155</v>
      </c>
    </row>
    <row r="960" s="10" customFormat="true" ht="78" hidden="false" customHeight="true" outlineLevel="4" collapsed="false">
      <c r="A960" s="24" t="n">
        <v>876</v>
      </c>
      <c r="B960" s="25" t="s">
        <v>1844</v>
      </c>
      <c r="C960" s="25" t="s">
        <v>1845</v>
      </c>
      <c r="D960" s="24" t="n">
        <v>20</v>
      </c>
      <c r="E960" s="25"/>
      <c r="F960" s="25" t="s">
        <v>35</v>
      </c>
      <c r="G960" s="24" t="n">
        <v>0</v>
      </c>
      <c r="H960" s="26" t="s">
        <v>18</v>
      </c>
      <c r="I960" s="27" t="n">
        <f aca="false">G960*J960</f>
        <v>0</v>
      </c>
      <c r="J960" s="24" t="n">
        <v>155</v>
      </c>
    </row>
    <row r="961" s="10" customFormat="true" ht="78" hidden="false" customHeight="true" outlineLevel="4" collapsed="false">
      <c r="A961" s="24" t="n">
        <v>877</v>
      </c>
      <c r="B961" s="25" t="s">
        <v>1846</v>
      </c>
      <c r="C961" s="25" t="s">
        <v>1847</v>
      </c>
      <c r="D961" s="24" t="n">
        <v>30</v>
      </c>
      <c r="E961" s="25"/>
      <c r="F961" s="25" t="s">
        <v>35</v>
      </c>
      <c r="G961" s="24" t="n">
        <v>0</v>
      </c>
      <c r="H961" s="26" t="s">
        <v>18</v>
      </c>
      <c r="I961" s="27" t="n">
        <f aca="false">G961*J961</f>
        <v>0</v>
      </c>
      <c r="J961" s="28" t="n">
        <v>160.66</v>
      </c>
    </row>
    <row r="962" s="10" customFormat="true" ht="78" hidden="false" customHeight="true" outlineLevel="4" collapsed="false">
      <c r="A962" s="24" t="n">
        <v>878</v>
      </c>
      <c r="B962" s="25" t="s">
        <v>1848</v>
      </c>
      <c r="C962" s="25" t="s">
        <v>1849</v>
      </c>
      <c r="D962" s="24" t="n">
        <v>14</v>
      </c>
      <c r="E962" s="25"/>
      <c r="F962" s="25" t="s">
        <v>35</v>
      </c>
      <c r="G962" s="24" t="n">
        <v>0</v>
      </c>
      <c r="H962" s="26" t="s">
        <v>18</v>
      </c>
      <c r="I962" s="27" t="n">
        <f aca="false">G962*J962</f>
        <v>0</v>
      </c>
      <c r="J962" s="29" t="n">
        <v>162.4</v>
      </c>
    </row>
    <row r="963" s="10" customFormat="true" ht="78" hidden="false" customHeight="true" outlineLevel="4" collapsed="false">
      <c r="A963" s="24" t="n">
        <v>879</v>
      </c>
      <c r="B963" s="25" t="s">
        <v>1850</v>
      </c>
      <c r="C963" s="25" t="s">
        <v>1851</v>
      </c>
      <c r="D963" s="24" t="n">
        <v>16</v>
      </c>
      <c r="E963" s="25"/>
      <c r="F963" s="25" t="s">
        <v>35</v>
      </c>
      <c r="G963" s="24" t="n">
        <v>0</v>
      </c>
      <c r="H963" s="26" t="s">
        <v>18</v>
      </c>
      <c r="I963" s="27" t="n">
        <f aca="false">G963*J963</f>
        <v>0</v>
      </c>
      <c r="J963" s="29" t="n">
        <v>168.2</v>
      </c>
    </row>
    <row r="964" s="10" customFormat="true" ht="78" hidden="false" customHeight="true" outlineLevel="4" collapsed="false">
      <c r="A964" s="36" t="n">
        <v>880</v>
      </c>
      <c r="B964" s="37" t="s">
        <v>1852</v>
      </c>
      <c r="C964" s="37" t="s">
        <v>1853</v>
      </c>
      <c r="D964" s="36" t="n">
        <v>14</v>
      </c>
      <c r="E964" s="37"/>
      <c r="F964" s="37" t="s">
        <v>35</v>
      </c>
      <c r="G964" s="36" t="n">
        <v>0</v>
      </c>
      <c r="H964" s="38" t="s">
        <v>18</v>
      </c>
      <c r="I964" s="39" t="n">
        <f aca="false">G964*J964</f>
        <v>0</v>
      </c>
      <c r="J964" s="44" t="n">
        <v>172.84</v>
      </c>
    </row>
    <row r="965" s="10" customFormat="true" ht="78" hidden="false" customHeight="true" outlineLevel="4" collapsed="false">
      <c r="A965" s="24" t="n">
        <v>881</v>
      </c>
      <c r="B965" s="25" t="s">
        <v>1854</v>
      </c>
      <c r="C965" s="25" t="s">
        <v>1855</v>
      </c>
      <c r="D965" s="24" t="n">
        <v>14</v>
      </c>
      <c r="E965" s="25"/>
      <c r="G965" s="24" t="n">
        <v>0</v>
      </c>
      <c r="H965" s="26" t="s">
        <v>18</v>
      </c>
      <c r="I965" s="27" t="n">
        <f aca="false">G965*J965</f>
        <v>0</v>
      </c>
      <c r="J965" s="24" t="n">
        <v>174</v>
      </c>
    </row>
    <row r="966" s="10" customFormat="true" ht="78" hidden="false" customHeight="true" outlineLevel="4" collapsed="false">
      <c r="A966" s="24" t="n">
        <v>882</v>
      </c>
      <c r="B966" s="25" t="s">
        <v>1856</v>
      </c>
      <c r="C966" s="25" t="s">
        <v>1857</v>
      </c>
      <c r="D966" s="24" t="n">
        <v>14</v>
      </c>
      <c r="E966" s="25"/>
      <c r="F966" s="24" t="n">
        <v>14</v>
      </c>
      <c r="G966" s="24" t="n">
        <v>0</v>
      </c>
      <c r="H966" s="26" t="s">
        <v>18</v>
      </c>
      <c r="I966" s="27" t="n">
        <f aca="false">G966*J966</f>
        <v>0</v>
      </c>
      <c r="J966" s="28" t="n">
        <v>175.74</v>
      </c>
    </row>
    <row r="967" s="10" customFormat="true" ht="78" hidden="false" customHeight="true" outlineLevel="4" collapsed="false">
      <c r="A967" s="36" t="n">
        <v>883</v>
      </c>
      <c r="B967" s="37" t="s">
        <v>1858</v>
      </c>
      <c r="C967" s="37" t="s">
        <v>1859</v>
      </c>
      <c r="D967" s="36" t="n">
        <v>14</v>
      </c>
      <c r="E967" s="37"/>
      <c r="F967" s="37" t="s">
        <v>35</v>
      </c>
      <c r="G967" s="36" t="n">
        <v>0</v>
      </c>
      <c r="H967" s="38" t="s">
        <v>18</v>
      </c>
      <c r="I967" s="39" t="n">
        <f aca="false">G967*J967</f>
        <v>0</v>
      </c>
      <c r="J967" s="44" t="n">
        <v>189.66</v>
      </c>
    </row>
    <row r="968" s="10" customFormat="true" ht="78" hidden="false" customHeight="true" outlineLevel="4" collapsed="false">
      <c r="A968" s="24" t="n">
        <v>884</v>
      </c>
      <c r="B968" s="25" t="s">
        <v>1860</v>
      </c>
      <c r="C968" s="25" t="s">
        <v>1861</v>
      </c>
      <c r="D968" s="24" t="n">
        <v>14</v>
      </c>
      <c r="E968" s="25"/>
      <c r="F968" s="25" t="s">
        <v>35</v>
      </c>
      <c r="G968" s="24" t="n">
        <v>0</v>
      </c>
      <c r="H968" s="26" t="s">
        <v>18</v>
      </c>
      <c r="I968" s="27" t="n">
        <f aca="false">G968*J968</f>
        <v>0</v>
      </c>
      <c r="J968" s="29" t="n">
        <v>205.9</v>
      </c>
    </row>
    <row r="969" s="10" customFormat="true" ht="78" hidden="false" customHeight="true" outlineLevel="4" collapsed="false">
      <c r="A969" s="24" t="n">
        <v>885</v>
      </c>
      <c r="B969" s="25" t="s">
        <v>1862</v>
      </c>
      <c r="C969" s="25" t="s">
        <v>1863</v>
      </c>
      <c r="D969" s="24" t="n">
        <v>14</v>
      </c>
      <c r="E969" s="25"/>
      <c r="F969" s="25" t="s">
        <v>35</v>
      </c>
      <c r="G969" s="24" t="n">
        <v>0</v>
      </c>
      <c r="H969" s="26" t="s">
        <v>18</v>
      </c>
      <c r="I969" s="27" t="n">
        <f aca="false">G969*J969</f>
        <v>0</v>
      </c>
      <c r="J969" s="28" t="n">
        <v>247.08</v>
      </c>
    </row>
    <row r="970" s="10" customFormat="true" ht="78" hidden="false" customHeight="true" outlineLevel="4" collapsed="false">
      <c r="A970" s="24" t="n">
        <v>886</v>
      </c>
      <c r="B970" s="25" t="s">
        <v>1864</v>
      </c>
      <c r="C970" s="25" t="s">
        <v>1865</v>
      </c>
      <c r="D970" s="24" t="n">
        <v>12</v>
      </c>
      <c r="E970" s="25"/>
      <c r="F970" s="25" t="s">
        <v>35</v>
      </c>
      <c r="G970" s="24" t="n">
        <v>0</v>
      </c>
      <c r="H970" s="26" t="s">
        <v>18</v>
      </c>
      <c r="I970" s="27" t="n">
        <f aca="false">G970*J970</f>
        <v>0</v>
      </c>
      <c r="J970" s="24" t="n">
        <v>260</v>
      </c>
    </row>
    <row r="971" s="10" customFormat="true" ht="78" hidden="false" customHeight="true" outlineLevel="4" collapsed="false">
      <c r="A971" s="24" t="n">
        <v>887</v>
      </c>
      <c r="B971" s="25" t="s">
        <v>1866</v>
      </c>
      <c r="C971" s="25" t="s">
        <v>1867</v>
      </c>
      <c r="D971" s="24" t="n">
        <v>12</v>
      </c>
      <c r="E971" s="25"/>
      <c r="F971" s="25" t="s">
        <v>35</v>
      </c>
      <c r="G971" s="24" t="n">
        <v>0</v>
      </c>
      <c r="H971" s="26" t="s">
        <v>18</v>
      </c>
      <c r="I971" s="27" t="n">
        <f aca="false">G971*J971</f>
        <v>0</v>
      </c>
      <c r="J971" s="24" t="n">
        <v>260</v>
      </c>
    </row>
    <row r="972" s="10" customFormat="true" ht="78" hidden="false" customHeight="true" outlineLevel="4" collapsed="false">
      <c r="A972" s="24" t="n">
        <v>888</v>
      </c>
      <c r="B972" s="25" t="s">
        <v>1868</v>
      </c>
      <c r="C972" s="25" t="s">
        <v>1869</v>
      </c>
      <c r="D972" s="24" t="n">
        <v>12</v>
      </c>
      <c r="E972" s="25"/>
      <c r="F972" s="25" t="s">
        <v>35</v>
      </c>
      <c r="G972" s="24" t="n">
        <v>0</v>
      </c>
      <c r="H972" s="26" t="s">
        <v>18</v>
      </c>
      <c r="I972" s="27" t="n">
        <f aca="false">G972*J972</f>
        <v>0</v>
      </c>
      <c r="J972" s="24" t="n">
        <v>260</v>
      </c>
    </row>
    <row r="973" s="10" customFormat="true" ht="78" hidden="false" customHeight="true" outlineLevel="4" collapsed="false">
      <c r="A973" s="24" t="n">
        <v>889</v>
      </c>
      <c r="B973" s="25" t="s">
        <v>1870</v>
      </c>
      <c r="C973" s="25" t="s">
        <v>1871</v>
      </c>
      <c r="D973" s="24" t="n">
        <v>12</v>
      </c>
      <c r="E973" s="25"/>
      <c r="F973" s="25" t="s">
        <v>35</v>
      </c>
      <c r="G973" s="24" t="n">
        <v>0</v>
      </c>
      <c r="H973" s="26" t="s">
        <v>18</v>
      </c>
      <c r="I973" s="27" t="n">
        <f aca="false">G973*J973</f>
        <v>0</v>
      </c>
      <c r="J973" s="24" t="n">
        <v>290</v>
      </c>
    </row>
    <row r="974" s="10" customFormat="true" ht="78" hidden="false" customHeight="true" outlineLevel="4" collapsed="false">
      <c r="A974" s="24" t="n">
        <v>890</v>
      </c>
      <c r="B974" s="25" t="s">
        <v>1872</v>
      </c>
      <c r="C974" s="25" t="s">
        <v>1873</v>
      </c>
      <c r="D974" s="24" t="n">
        <v>12</v>
      </c>
      <c r="E974" s="25"/>
      <c r="F974" s="25" t="s">
        <v>35</v>
      </c>
      <c r="G974" s="24" t="n">
        <v>0</v>
      </c>
      <c r="H974" s="26" t="s">
        <v>18</v>
      </c>
      <c r="I974" s="27" t="n">
        <f aca="false">G974*J974</f>
        <v>0</v>
      </c>
      <c r="J974" s="28" t="n">
        <v>335.24</v>
      </c>
    </row>
    <row r="975" s="10" customFormat="true" ht="78" hidden="false" customHeight="true" outlineLevel="4" collapsed="false">
      <c r="A975" s="24" t="n">
        <v>891</v>
      </c>
      <c r="B975" s="25" t="s">
        <v>1874</v>
      </c>
      <c r="C975" s="25" t="s">
        <v>1875</v>
      </c>
      <c r="D975" s="24" t="n">
        <v>12</v>
      </c>
      <c r="E975" s="25"/>
      <c r="F975" s="25" t="s">
        <v>35</v>
      </c>
      <c r="G975" s="24" t="n">
        <v>0</v>
      </c>
      <c r="H975" s="26" t="s">
        <v>18</v>
      </c>
      <c r="I975" s="27" t="n">
        <f aca="false">G975*J975</f>
        <v>0</v>
      </c>
      <c r="J975" s="28" t="n">
        <v>335.24</v>
      </c>
    </row>
    <row r="976" s="10" customFormat="true" ht="78" hidden="false" customHeight="true" outlineLevel="4" collapsed="false">
      <c r="A976" s="24" t="n">
        <v>892</v>
      </c>
      <c r="B976" s="25" t="s">
        <v>1876</v>
      </c>
      <c r="C976" s="25" t="s">
        <v>1877</v>
      </c>
      <c r="D976" s="24" t="n">
        <v>12</v>
      </c>
      <c r="E976" s="25"/>
      <c r="F976" s="24" t="n">
        <v>60</v>
      </c>
      <c r="G976" s="24" t="n">
        <v>0</v>
      </c>
      <c r="H976" s="26" t="s">
        <v>18</v>
      </c>
      <c r="I976" s="27" t="n">
        <f aca="false">G976*J976</f>
        <v>0</v>
      </c>
      <c r="J976" s="28" t="n">
        <v>335.24</v>
      </c>
    </row>
    <row r="977" s="10" customFormat="true" ht="78" hidden="false" customHeight="true" outlineLevel="4" collapsed="false">
      <c r="A977" s="24" t="n">
        <v>893</v>
      </c>
      <c r="B977" s="25" t="s">
        <v>1878</v>
      </c>
      <c r="C977" s="25" t="s">
        <v>1879</v>
      </c>
      <c r="D977" s="24" t="n">
        <v>12</v>
      </c>
      <c r="E977" s="25"/>
      <c r="F977" s="25" t="s">
        <v>35</v>
      </c>
      <c r="G977" s="24" t="n">
        <v>0</v>
      </c>
      <c r="H977" s="26" t="s">
        <v>18</v>
      </c>
      <c r="I977" s="27" t="n">
        <f aca="false">G977*J977</f>
        <v>0</v>
      </c>
      <c r="J977" s="28" t="n">
        <v>335.24</v>
      </c>
    </row>
    <row r="978" s="10" customFormat="true" ht="78" hidden="false" customHeight="true" outlineLevel="4" collapsed="false">
      <c r="A978" s="24" t="n">
        <v>894</v>
      </c>
      <c r="B978" s="25" t="s">
        <v>1880</v>
      </c>
      <c r="C978" s="25" t="s">
        <v>1881</v>
      </c>
      <c r="D978" s="24" t="n">
        <v>12</v>
      </c>
      <c r="E978" s="25"/>
      <c r="G978" s="24" t="n">
        <v>0</v>
      </c>
      <c r="H978" s="26" t="s">
        <v>18</v>
      </c>
      <c r="I978" s="27" t="n">
        <f aca="false">G978*J978</f>
        <v>0</v>
      </c>
      <c r="J978" s="28" t="n">
        <v>338.14</v>
      </c>
    </row>
    <row r="979" s="10" customFormat="true" ht="78" hidden="false" customHeight="true" outlineLevel="4" collapsed="false">
      <c r="A979" s="24" t="n">
        <v>895</v>
      </c>
      <c r="B979" s="25" t="s">
        <v>1882</v>
      </c>
      <c r="C979" s="25" t="s">
        <v>1883</v>
      </c>
      <c r="D979" s="24" t="n">
        <v>12</v>
      </c>
      <c r="E979" s="25"/>
      <c r="F979" s="24" t="n">
        <v>66</v>
      </c>
      <c r="G979" s="24" t="n">
        <v>0</v>
      </c>
      <c r="H979" s="26" t="s">
        <v>18</v>
      </c>
      <c r="I979" s="27" t="n">
        <f aca="false">G979*J979</f>
        <v>0</v>
      </c>
      <c r="J979" s="28" t="n">
        <v>338.14</v>
      </c>
    </row>
    <row r="980" s="10" customFormat="true" ht="78" hidden="false" customHeight="true" outlineLevel="4" collapsed="false">
      <c r="A980" s="24" t="n">
        <v>896</v>
      </c>
      <c r="B980" s="25" t="s">
        <v>1884</v>
      </c>
      <c r="C980" s="25" t="s">
        <v>1885</v>
      </c>
      <c r="D980" s="24" t="n">
        <v>12</v>
      </c>
      <c r="E980" s="25"/>
      <c r="F980" s="24" t="n">
        <v>34</v>
      </c>
      <c r="G980" s="24" t="n">
        <v>0</v>
      </c>
      <c r="H980" s="26" t="s">
        <v>18</v>
      </c>
      <c r="I980" s="27" t="n">
        <f aca="false">G980*J980</f>
        <v>0</v>
      </c>
      <c r="J980" s="28" t="n">
        <v>343.94</v>
      </c>
    </row>
    <row r="981" s="10" customFormat="true" ht="78" hidden="false" customHeight="true" outlineLevel="4" collapsed="false">
      <c r="A981" s="24" t="n">
        <v>897</v>
      </c>
      <c r="B981" s="25" t="s">
        <v>1886</v>
      </c>
      <c r="C981" s="25" t="s">
        <v>1887</v>
      </c>
      <c r="D981" s="24" t="n">
        <v>12</v>
      </c>
      <c r="E981" s="25"/>
      <c r="G981" s="24" t="n">
        <v>0</v>
      </c>
      <c r="H981" s="26" t="s">
        <v>18</v>
      </c>
      <c r="I981" s="27" t="n">
        <f aca="false">G981*J981</f>
        <v>0</v>
      </c>
      <c r="J981" s="28" t="n">
        <v>343.94</v>
      </c>
    </row>
    <row r="982" customFormat="false" ht="15.75" hidden="false" customHeight="true" outlineLevel="3" collapsed="false">
      <c r="A982" s="11"/>
      <c r="B982" s="11"/>
      <c r="C982" s="23" t="s">
        <v>1888</v>
      </c>
      <c r="D982" s="11"/>
      <c r="E982" s="11"/>
      <c r="F982" s="11"/>
      <c r="G982" s="13"/>
      <c r="H982" s="14"/>
      <c r="I982" s="13"/>
      <c r="J982" s="11"/>
    </row>
    <row r="983" s="10" customFormat="true" ht="78" hidden="false" customHeight="true" outlineLevel="4" collapsed="false">
      <c r="A983" s="24" t="n">
        <v>898</v>
      </c>
      <c r="B983" s="25" t="s">
        <v>1889</v>
      </c>
      <c r="C983" s="25" t="s">
        <v>1890</v>
      </c>
      <c r="D983" s="24" t="n">
        <v>60</v>
      </c>
      <c r="E983" s="25"/>
      <c r="F983" s="25" t="s">
        <v>35</v>
      </c>
      <c r="G983" s="24" t="n">
        <v>0</v>
      </c>
      <c r="H983" s="26" t="s">
        <v>18</v>
      </c>
      <c r="I983" s="27" t="n">
        <f aca="false">G983*J983</f>
        <v>0</v>
      </c>
      <c r="J983" s="29" t="n">
        <v>46.4</v>
      </c>
    </row>
    <row r="984" s="10" customFormat="true" ht="78" hidden="false" customHeight="true" outlineLevel="4" collapsed="false">
      <c r="A984" s="24" t="n">
        <v>899</v>
      </c>
      <c r="B984" s="25" t="s">
        <v>1891</v>
      </c>
      <c r="C984" s="25" t="s">
        <v>1892</v>
      </c>
      <c r="D984" s="24" t="n">
        <v>60</v>
      </c>
      <c r="E984" s="25"/>
      <c r="F984" s="25" t="s">
        <v>35</v>
      </c>
      <c r="G984" s="24" t="n">
        <v>0</v>
      </c>
      <c r="H984" s="26" t="s">
        <v>18</v>
      </c>
      <c r="I984" s="27" t="n">
        <f aca="false">G984*J984</f>
        <v>0</v>
      </c>
      <c r="J984" s="29" t="n">
        <v>46.4</v>
      </c>
    </row>
    <row r="985" s="10" customFormat="true" ht="78" hidden="false" customHeight="true" outlineLevel="4" collapsed="false">
      <c r="A985" s="24" t="n">
        <v>900</v>
      </c>
      <c r="B985" s="25" t="s">
        <v>1893</v>
      </c>
      <c r="C985" s="25" t="s">
        <v>1894</v>
      </c>
      <c r="D985" s="24" t="n">
        <v>80</v>
      </c>
      <c r="E985" s="25"/>
      <c r="F985" s="25" t="s">
        <v>35</v>
      </c>
      <c r="G985" s="24" t="n">
        <v>0</v>
      </c>
      <c r="H985" s="26" t="s">
        <v>18</v>
      </c>
      <c r="I985" s="27" t="n">
        <f aca="false">G985*J985</f>
        <v>0</v>
      </c>
      <c r="J985" s="28" t="n">
        <v>48.14</v>
      </c>
    </row>
    <row r="986" s="10" customFormat="true" ht="78" hidden="false" customHeight="true" outlineLevel="4" collapsed="false">
      <c r="A986" s="24" t="n">
        <v>901</v>
      </c>
      <c r="B986" s="25" t="s">
        <v>1895</v>
      </c>
      <c r="C986" s="25" t="s">
        <v>1896</v>
      </c>
      <c r="D986" s="24" t="n">
        <v>80</v>
      </c>
      <c r="E986" s="25"/>
      <c r="F986" s="25" t="s">
        <v>35</v>
      </c>
      <c r="G986" s="24" t="n">
        <v>0</v>
      </c>
      <c r="H986" s="26" t="s">
        <v>18</v>
      </c>
      <c r="I986" s="27" t="n">
        <f aca="false">G986*J986</f>
        <v>0</v>
      </c>
      <c r="J986" s="28" t="n">
        <v>48.14</v>
      </c>
    </row>
    <row r="987" s="10" customFormat="true" ht="78" hidden="false" customHeight="true" outlineLevel="4" collapsed="false">
      <c r="A987" s="24" t="n">
        <v>902</v>
      </c>
      <c r="B987" s="25" t="s">
        <v>1897</v>
      </c>
      <c r="C987" s="25" t="s">
        <v>1898</v>
      </c>
      <c r="D987" s="24" t="n">
        <v>80</v>
      </c>
      <c r="E987" s="25"/>
      <c r="F987" s="25" t="s">
        <v>35</v>
      </c>
      <c r="G987" s="24" t="n">
        <v>0</v>
      </c>
      <c r="H987" s="26" t="s">
        <v>18</v>
      </c>
      <c r="I987" s="27" t="n">
        <f aca="false">G987*J987</f>
        <v>0</v>
      </c>
      <c r="J987" s="28" t="n">
        <v>48.14</v>
      </c>
    </row>
    <row r="988" s="10" customFormat="true" ht="78" hidden="false" customHeight="true" outlineLevel="4" collapsed="false">
      <c r="A988" s="24" t="n">
        <v>903</v>
      </c>
      <c r="B988" s="25" t="s">
        <v>1899</v>
      </c>
      <c r="C988" s="25" t="s">
        <v>1900</v>
      </c>
      <c r="D988" s="24" t="n">
        <v>80</v>
      </c>
      <c r="E988" s="25"/>
      <c r="F988" s="25" t="s">
        <v>35</v>
      </c>
      <c r="G988" s="24" t="n">
        <v>0</v>
      </c>
      <c r="H988" s="26" t="s">
        <v>18</v>
      </c>
      <c r="I988" s="27" t="n">
        <f aca="false">G988*J988</f>
        <v>0</v>
      </c>
      <c r="J988" s="28" t="n">
        <v>48.14</v>
      </c>
    </row>
    <row r="989" s="10" customFormat="true" ht="78" hidden="false" customHeight="true" outlineLevel="4" collapsed="false">
      <c r="A989" s="24" t="n">
        <v>904</v>
      </c>
      <c r="B989" s="25" t="s">
        <v>1901</v>
      </c>
      <c r="C989" s="25" t="s">
        <v>1902</v>
      </c>
      <c r="D989" s="24" t="n">
        <v>80</v>
      </c>
      <c r="E989" s="25"/>
      <c r="F989" s="25" t="s">
        <v>35</v>
      </c>
      <c r="G989" s="24" t="n">
        <v>0</v>
      </c>
      <c r="H989" s="26" t="s">
        <v>18</v>
      </c>
      <c r="I989" s="27" t="n">
        <f aca="false">G989*J989</f>
        <v>0</v>
      </c>
      <c r="J989" s="28" t="n">
        <v>48.14</v>
      </c>
    </row>
    <row r="990" s="10" customFormat="true" ht="78" hidden="false" customHeight="true" outlineLevel="4" collapsed="false">
      <c r="A990" s="24" t="n">
        <v>905</v>
      </c>
      <c r="B990" s="25" t="s">
        <v>1903</v>
      </c>
      <c r="C990" s="25" t="s">
        <v>1904</v>
      </c>
      <c r="D990" s="24" t="n">
        <v>80</v>
      </c>
      <c r="E990" s="25"/>
      <c r="F990" s="25" t="s">
        <v>35</v>
      </c>
      <c r="G990" s="24" t="n">
        <v>0</v>
      </c>
      <c r="H990" s="26" t="s">
        <v>18</v>
      </c>
      <c r="I990" s="27" t="n">
        <f aca="false">G990*J990</f>
        <v>0</v>
      </c>
      <c r="J990" s="28" t="n">
        <v>48.14</v>
      </c>
    </row>
    <row r="991" s="10" customFormat="true" ht="78" hidden="false" customHeight="true" outlineLevel="4" collapsed="false">
      <c r="A991" s="24" t="n">
        <v>906</v>
      </c>
      <c r="B991" s="25" t="s">
        <v>1905</v>
      </c>
      <c r="C991" s="25" t="s">
        <v>1906</v>
      </c>
      <c r="D991" s="24" t="n">
        <v>80</v>
      </c>
      <c r="E991" s="25"/>
      <c r="F991" s="25" t="s">
        <v>35</v>
      </c>
      <c r="G991" s="24" t="n">
        <v>0</v>
      </c>
      <c r="H991" s="26" t="s">
        <v>18</v>
      </c>
      <c r="I991" s="27" t="n">
        <f aca="false">G991*J991</f>
        <v>0</v>
      </c>
      <c r="J991" s="28" t="n">
        <v>48.14</v>
      </c>
    </row>
    <row r="992" s="10" customFormat="true" ht="78" hidden="false" customHeight="true" outlineLevel="4" collapsed="false">
      <c r="A992" s="24" t="n">
        <v>907</v>
      </c>
      <c r="B992" s="25" t="s">
        <v>1907</v>
      </c>
      <c r="C992" s="25" t="s">
        <v>1908</v>
      </c>
      <c r="D992" s="24" t="n">
        <v>80</v>
      </c>
      <c r="E992" s="25"/>
      <c r="F992" s="25" t="s">
        <v>35</v>
      </c>
      <c r="G992" s="24" t="n">
        <v>0</v>
      </c>
      <c r="H992" s="26" t="s">
        <v>18</v>
      </c>
      <c r="I992" s="27" t="n">
        <f aca="false">G992*J992</f>
        <v>0</v>
      </c>
      <c r="J992" s="28" t="n">
        <v>48.14</v>
      </c>
    </row>
    <row r="993" s="10" customFormat="true" ht="78" hidden="false" customHeight="true" outlineLevel="4" collapsed="false">
      <c r="A993" s="24" t="n">
        <v>908</v>
      </c>
      <c r="B993" s="25" t="s">
        <v>1909</v>
      </c>
      <c r="C993" s="25" t="s">
        <v>1910</v>
      </c>
      <c r="D993" s="24" t="n">
        <v>60</v>
      </c>
      <c r="E993" s="25"/>
      <c r="F993" s="25" t="s">
        <v>35</v>
      </c>
      <c r="G993" s="24" t="n">
        <v>0</v>
      </c>
      <c r="H993" s="26" t="s">
        <v>18</v>
      </c>
      <c r="I993" s="27" t="n">
        <f aca="false">G993*J993</f>
        <v>0</v>
      </c>
      <c r="J993" s="28" t="n">
        <v>52.78</v>
      </c>
    </row>
    <row r="994" s="10" customFormat="true" ht="78" hidden="false" customHeight="true" outlineLevel="4" collapsed="false">
      <c r="A994" s="24" t="n">
        <v>909</v>
      </c>
      <c r="B994" s="25" t="s">
        <v>1911</v>
      </c>
      <c r="C994" s="25" t="s">
        <v>1912</v>
      </c>
      <c r="D994" s="24" t="n">
        <v>80</v>
      </c>
      <c r="E994" s="25"/>
      <c r="F994" s="25" t="s">
        <v>35</v>
      </c>
      <c r="G994" s="24" t="n">
        <v>0</v>
      </c>
      <c r="H994" s="26" t="s">
        <v>18</v>
      </c>
      <c r="I994" s="27" t="n">
        <f aca="false">G994*J994</f>
        <v>0</v>
      </c>
      <c r="J994" s="28" t="n">
        <v>52.78</v>
      </c>
    </row>
    <row r="995" s="10" customFormat="true" ht="78" hidden="false" customHeight="true" outlineLevel="4" collapsed="false">
      <c r="A995" s="24" t="n">
        <v>910</v>
      </c>
      <c r="B995" s="25" t="s">
        <v>1913</v>
      </c>
      <c r="C995" s="25" t="s">
        <v>1914</v>
      </c>
      <c r="D995" s="24" t="n">
        <v>80</v>
      </c>
      <c r="E995" s="25"/>
      <c r="F995" s="25" t="s">
        <v>35</v>
      </c>
      <c r="G995" s="24" t="n">
        <v>0</v>
      </c>
      <c r="H995" s="26" t="s">
        <v>18</v>
      </c>
      <c r="I995" s="27" t="n">
        <f aca="false">G995*J995</f>
        <v>0</v>
      </c>
      <c r="J995" s="28" t="n">
        <v>53.94</v>
      </c>
    </row>
    <row r="996" s="10" customFormat="true" ht="78" hidden="false" customHeight="true" outlineLevel="4" collapsed="false">
      <c r="A996" s="24" t="n">
        <v>911</v>
      </c>
      <c r="B996" s="25" t="s">
        <v>1915</v>
      </c>
      <c r="C996" s="25" t="s">
        <v>1916</v>
      </c>
      <c r="D996" s="24" t="n">
        <v>80</v>
      </c>
      <c r="E996" s="25"/>
      <c r="F996" s="25" t="s">
        <v>35</v>
      </c>
      <c r="G996" s="24" t="n">
        <v>0</v>
      </c>
      <c r="H996" s="26" t="s">
        <v>18</v>
      </c>
      <c r="I996" s="27" t="n">
        <f aca="false">G996*J996</f>
        <v>0</v>
      </c>
      <c r="J996" s="28" t="n">
        <v>53.94</v>
      </c>
    </row>
    <row r="997" s="10" customFormat="true" ht="78" hidden="false" customHeight="true" outlineLevel="4" collapsed="false">
      <c r="A997" s="24" t="n">
        <v>912</v>
      </c>
      <c r="B997" s="25" t="s">
        <v>1917</v>
      </c>
      <c r="C997" s="25" t="s">
        <v>1918</v>
      </c>
      <c r="D997" s="24" t="n">
        <v>40</v>
      </c>
      <c r="E997" s="25"/>
      <c r="F997" s="25" t="s">
        <v>35</v>
      </c>
      <c r="G997" s="24" t="n">
        <v>0</v>
      </c>
      <c r="H997" s="26" t="s">
        <v>18</v>
      </c>
      <c r="I997" s="27" t="n">
        <f aca="false">G997*J997</f>
        <v>0</v>
      </c>
      <c r="J997" s="24" t="n">
        <v>58</v>
      </c>
    </row>
    <row r="998" s="10" customFormat="true" ht="78" hidden="false" customHeight="true" outlineLevel="4" collapsed="false">
      <c r="A998" s="24" t="n">
        <v>913</v>
      </c>
      <c r="B998" s="25" t="s">
        <v>1919</v>
      </c>
      <c r="C998" s="25" t="s">
        <v>1920</v>
      </c>
      <c r="D998" s="24" t="n">
        <v>60</v>
      </c>
      <c r="E998" s="25"/>
      <c r="G998" s="24" t="n">
        <v>0</v>
      </c>
      <c r="H998" s="26" t="s">
        <v>18</v>
      </c>
      <c r="I998" s="27" t="n">
        <f aca="false">G998*J998</f>
        <v>0</v>
      </c>
      <c r="J998" s="28" t="n">
        <v>83.52</v>
      </c>
    </row>
    <row r="999" s="10" customFormat="true" ht="78" hidden="false" customHeight="true" outlineLevel="4" collapsed="false">
      <c r="A999" s="24" t="n">
        <v>914</v>
      </c>
      <c r="B999" s="25" t="s">
        <v>1921</v>
      </c>
      <c r="C999" s="25" t="s">
        <v>1922</v>
      </c>
      <c r="D999" s="24" t="n">
        <v>60</v>
      </c>
      <c r="E999" s="25"/>
      <c r="F999" s="25" t="s">
        <v>35</v>
      </c>
      <c r="G999" s="24" t="n">
        <v>0</v>
      </c>
      <c r="H999" s="26" t="s">
        <v>18</v>
      </c>
      <c r="I999" s="27" t="n">
        <f aca="false">G999*J999</f>
        <v>0</v>
      </c>
      <c r="J999" s="29" t="n">
        <v>84.1</v>
      </c>
    </row>
    <row r="1000" s="10" customFormat="true" ht="78" hidden="false" customHeight="true" outlineLevel="4" collapsed="false">
      <c r="A1000" s="24" t="n">
        <v>915</v>
      </c>
      <c r="B1000" s="25" t="s">
        <v>1923</v>
      </c>
      <c r="C1000" s="25" t="s">
        <v>1924</v>
      </c>
      <c r="D1000" s="24" t="n">
        <v>60</v>
      </c>
      <c r="E1000" s="25"/>
      <c r="F1000" s="25" t="s">
        <v>35</v>
      </c>
      <c r="G1000" s="24" t="n">
        <v>0</v>
      </c>
      <c r="H1000" s="26" t="s">
        <v>18</v>
      </c>
      <c r="I1000" s="27" t="n">
        <f aca="false">G1000*J1000</f>
        <v>0</v>
      </c>
      <c r="J1000" s="29" t="n">
        <v>84.1</v>
      </c>
    </row>
    <row r="1001" s="10" customFormat="true" ht="78" hidden="false" customHeight="true" outlineLevel="4" collapsed="false">
      <c r="A1001" s="24" t="n">
        <v>916</v>
      </c>
      <c r="B1001" s="25" t="s">
        <v>1925</v>
      </c>
      <c r="C1001" s="25" t="s">
        <v>1926</v>
      </c>
      <c r="D1001" s="24" t="n">
        <v>30</v>
      </c>
      <c r="E1001" s="25"/>
      <c r="F1001" s="25" t="s">
        <v>35</v>
      </c>
      <c r="G1001" s="24" t="n">
        <v>0</v>
      </c>
      <c r="H1001" s="26" t="s">
        <v>18</v>
      </c>
      <c r="I1001" s="27" t="n">
        <f aca="false">G1001*J1001</f>
        <v>0</v>
      </c>
      <c r="J1001" s="24" t="n">
        <v>85</v>
      </c>
    </row>
    <row r="1002" customFormat="false" ht="15.75" hidden="false" customHeight="true" outlineLevel="3" collapsed="false">
      <c r="A1002" s="11"/>
      <c r="B1002" s="11"/>
      <c r="C1002" s="23" t="s">
        <v>1927</v>
      </c>
      <c r="D1002" s="11"/>
      <c r="E1002" s="11"/>
      <c r="F1002" s="11"/>
      <c r="G1002" s="13"/>
      <c r="H1002" s="14"/>
      <c r="I1002" s="13"/>
      <c r="J1002" s="11"/>
    </row>
    <row r="1003" s="10" customFormat="true" ht="78" hidden="false" customHeight="true" outlineLevel="4" collapsed="false">
      <c r="A1003" s="24" t="n">
        <v>917</v>
      </c>
      <c r="B1003" s="25" t="s">
        <v>1928</v>
      </c>
      <c r="C1003" s="25" t="s">
        <v>1929</v>
      </c>
      <c r="D1003" s="24" t="n">
        <v>40</v>
      </c>
      <c r="E1003" s="25"/>
      <c r="F1003" s="25" t="s">
        <v>35</v>
      </c>
      <c r="G1003" s="24" t="n">
        <v>0</v>
      </c>
      <c r="H1003" s="26" t="s">
        <v>18</v>
      </c>
      <c r="I1003" s="27" t="n">
        <f aca="false">G1003*J1003</f>
        <v>0</v>
      </c>
      <c r="J1003" s="24" t="n">
        <v>70</v>
      </c>
    </row>
    <row r="1004" s="10" customFormat="true" ht="78" hidden="false" customHeight="true" outlineLevel="4" collapsed="false">
      <c r="A1004" s="24" t="n">
        <v>918</v>
      </c>
      <c r="B1004" s="25" t="s">
        <v>1930</v>
      </c>
      <c r="C1004" s="25" t="s">
        <v>1931</v>
      </c>
      <c r="D1004" s="24" t="n">
        <v>11</v>
      </c>
      <c r="E1004" s="25"/>
      <c r="F1004" s="25" t="s">
        <v>35</v>
      </c>
      <c r="G1004" s="24" t="n">
        <v>0</v>
      </c>
      <c r="H1004" s="26" t="s">
        <v>18</v>
      </c>
      <c r="I1004" s="27" t="n">
        <f aca="false">G1004*J1004</f>
        <v>0</v>
      </c>
      <c r="J1004" s="29" t="n">
        <v>246.5</v>
      </c>
    </row>
    <row r="1005" s="10" customFormat="true" ht="78" hidden="false" customHeight="true" outlineLevel="4" collapsed="false">
      <c r="A1005" s="24" t="n">
        <v>919</v>
      </c>
      <c r="B1005" s="25" t="s">
        <v>1932</v>
      </c>
      <c r="C1005" s="25" t="s">
        <v>1933</v>
      </c>
      <c r="D1005" s="24" t="n">
        <v>12</v>
      </c>
      <c r="E1005" s="25"/>
      <c r="F1005" s="24" t="n">
        <v>11</v>
      </c>
      <c r="G1005" s="24" t="n">
        <v>0</v>
      </c>
      <c r="H1005" s="26" t="s">
        <v>18</v>
      </c>
      <c r="I1005" s="27" t="n">
        <f aca="false">G1005*J1005</f>
        <v>0</v>
      </c>
      <c r="J1005" s="29" t="n">
        <v>339.3</v>
      </c>
    </row>
    <row r="1006" s="10" customFormat="true" ht="78" hidden="false" customHeight="true" outlineLevel="4" collapsed="false">
      <c r="A1006" s="24" t="n">
        <v>920</v>
      </c>
      <c r="B1006" s="25" t="s">
        <v>1934</v>
      </c>
      <c r="C1006" s="25" t="s">
        <v>1935</v>
      </c>
      <c r="D1006" s="24" t="n">
        <v>12</v>
      </c>
      <c r="E1006" s="25"/>
      <c r="G1006" s="24" t="n">
        <v>0</v>
      </c>
      <c r="H1006" s="26" t="s">
        <v>18</v>
      </c>
      <c r="I1006" s="27" t="n">
        <f aca="false">G1006*J1006</f>
        <v>0</v>
      </c>
      <c r="J1006" s="28" t="n">
        <v>356.12</v>
      </c>
    </row>
    <row r="1007" customFormat="false" ht="18" hidden="false" customHeight="true" outlineLevel="2" collapsed="false">
      <c r="A1007" s="11"/>
      <c r="B1007" s="11"/>
      <c r="C1007" s="22" t="s">
        <v>1936</v>
      </c>
      <c r="D1007" s="11"/>
      <c r="E1007" s="11"/>
      <c r="F1007" s="11"/>
      <c r="G1007" s="13"/>
      <c r="H1007" s="14"/>
      <c r="I1007" s="13"/>
      <c r="J1007" s="11"/>
    </row>
    <row r="1008" customFormat="false" ht="15.75" hidden="false" customHeight="true" outlineLevel="3" collapsed="false">
      <c r="A1008" s="11"/>
      <c r="B1008" s="11"/>
      <c r="C1008" s="23" t="s">
        <v>1937</v>
      </c>
      <c r="D1008" s="11"/>
      <c r="E1008" s="11"/>
      <c r="F1008" s="11"/>
      <c r="G1008" s="13"/>
      <c r="H1008" s="14"/>
      <c r="I1008" s="13"/>
      <c r="J1008" s="11"/>
    </row>
    <row r="1009" s="10" customFormat="true" ht="78" hidden="false" customHeight="true" outlineLevel="4" collapsed="false">
      <c r="A1009" s="24" t="n">
        <v>921</v>
      </c>
      <c r="B1009" s="25" t="s">
        <v>1938</v>
      </c>
      <c r="C1009" s="25" t="s">
        <v>1939</v>
      </c>
      <c r="D1009" s="24" t="n">
        <v>15</v>
      </c>
      <c r="E1009" s="25"/>
      <c r="F1009" s="25" t="s">
        <v>35</v>
      </c>
      <c r="G1009" s="24" t="n">
        <v>0</v>
      </c>
      <c r="H1009" s="26" t="s">
        <v>18</v>
      </c>
      <c r="I1009" s="27" t="n">
        <f aca="false">G1009*J1009</f>
        <v>0</v>
      </c>
      <c r="J1009" s="29" t="n">
        <v>127.6</v>
      </c>
    </row>
    <row r="1010" s="10" customFormat="true" ht="78" hidden="false" customHeight="true" outlineLevel="4" collapsed="false">
      <c r="A1010" s="24" t="n">
        <v>922</v>
      </c>
      <c r="B1010" s="25" t="s">
        <v>1940</v>
      </c>
      <c r="C1010" s="25" t="s">
        <v>1941</v>
      </c>
      <c r="D1010" s="24" t="n">
        <v>10</v>
      </c>
      <c r="E1010" s="25"/>
      <c r="F1010" s="25" t="s">
        <v>35</v>
      </c>
      <c r="G1010" s="24" t="n">
        <v>0</v>
      </c>
      <c r="H1010" s="26" t="s">
        <v>18</v>
      </c>
      <c r="I1010" s="27" t="n">
        <f aca="false">G1010*J1010</f>
        <v>0</v>
      </c>
      <c r="J1010" s="29" t="n">
        <v>139.2</v>
      </c>
    </row>
    <row r="1011" s="10" customFormat="true" ht="78" hidden="false" customHeight="true" outlineLevel="4" collapsed="false">
      <c r="A1011" s="24" t="n">
        <v>923</v>
      </c>
      <c r="B1011" s="25" t="s">
        <v>1942</v>
      </c>
      <c r="C1011" s="25" t="s">
        <v>1943</v>
      </c>
      <c r="D1011" s="24" t="n">
        <v>10</v>
      </c>
      <c r="E1011" s="25"/>
      <c r="G1011" s="24" t="n">
        <v>0</v>
      </c>
      <c r="H1011" s="26" t="s">
        <v>18</v>
      </c>
      <c r="I1011" s="27" t="n">
        <f aca="false">G1011*J1011</f>
        <v>0</v>
      </c>
      <c r="J1011" s="29" t="n">
        <v>139.2</v>
      </c>
    </row>
    <row r="1012" s="10" customFormat="true" ht="78" hidden="false" customHeight="true" outlineLevel="4" collapsed="false">
      <c r="A1012" s="24" t="n">
        <v>924</v>
      </c>
      <c r="B1012" s="25" t="s">
        <v>1944</v>
      </c>
      <c r="C1012" s="25" t="s">
        <v>1945</v>
      </c>
      <c r="D1012" s="24" t="n">
        <v>10</v>
      </c>
      <c r="E1012" s="25"/>
      <c r="G1012" s="24" t="n">
        <v>0</v>
      </c>
      <c r="H1012" s="26" t="s">
        <v>18</v>
      </c>
      <c r="I1012" s="27" t="n">
        <f aca="false">G1012*J1012</f>
        <v>0</v>
      </c>
      <c r="J1012" s="29" t="n">
        <v>139.2</v>
      </c>
    </row>
    <row r="1013" s="10" customFormat="true" ht="78" hidden="false" customHeight="true" outlineLevel="4" collapsed="false">
      <c r="A1013" s="24" t="n">
        <v>925</v>
      </c>
      <c r="B1013" s="25" t="s">
        <v>1946</v>
      </c>
      <c r="C1013" s="25" t="s">
        <v>1947</v>
      </c>
      <c r="D1013" s="24" t="n">
        <v>40</v>
      </c>
      <c r="E1013" s="25"/>
      <c r="F1013" s="25" t="s">
        <v>35</v>
      </c>
      <c r="G1013" s="24" t="n">
        <v>0</v>
      </c>
      <c r="H1013" s="26" t="s">
        <v>18</v>
      </c>
      <c r="I1013" s="27" t="n">
        <f aca="false">G1013*J1013</f>
        <v>0</v>
      </c>
      <c r="J1013" s="29" t="n">
        <v>324.8</v>
      </c>
    </row>
    <row r="1014" customFormat="false" ht="15.75" hidden="false" customHeight="true" outlineLevel="3" collapsed="false">
      <c r="A1014" s="11"/>
      <c r="B1014" s="11"/>
      <c r="C1014" s="23" t="s">
        <v>1948</v>
      </c>
      <c r="D1014" s="11"/>
      <c r="E1014" s="11"/>
      <c r="F1014" s="11"/>
      <c r="G1014" s="13"/>
      <c r="H1014" s="14"/>
      <c r="I1014" s="13"/>
      <c r="J1014" s="11"/>
    </row>
    <row r="1015" s="10" customFormat="true" ht="78" hidden="false" customHeight="true" outlineLevel="4" collapsed="false">
      <c r="A1015" s="24" t="n">
        <v>926</v>
      </c>
      <c r="B1015" s="25" t="s">
        <v>1949</v>
      </c>
      <c r="C1015" s="25" t="s">
        <v>1950</v>
      </c>
      <c r="D1015" s="24" t="n">
        <v>26</v>
      </c>
      <c r="E1015" s="25"/>
      <c r="F1015" s="25" t="s">
        <v>35</v>
      </c>
      <c r="G1015" s="24" t="n">
        <v>0</v>
      </c>
      <c r="H1015" s="26" t="s">
        <v>18</v>
      </c>
      <c r="I1015" s="27" t="n">
        <f aca="false">G1015*J1015</f>
        <v>0</v>
      </c>
      <c r="J1015" s="24" t="n">
        <v>116</v>
      </c>
    </row>
    <row r="1016" s="10" customFormat="true" ht="78" hidden="false" customHeight="true" outlineLevel="4" collapsed="false">
      <c r="A1016" s="24" t="n">
        <v>927</v>
      </c>
      <c r="B1016" s="25" t="s">
        <v>1951</v>
      </c>
      <c r="C1016" s="25" t="s">
        <v>1952</v>
      </c>
      <c r="D1016" s="24" t="n">
        <v>26</v>
      </c>
      <c r="E1016" s="25"/>
      <c r="F1016" s="25" t="s">
        <v>35</v>
      </c>
      <c r="G1016" s="24" t="n">
        <v>0</v>
      </c>
      <c r="H1016" s="26" t="s">
        <v>18</v>
      </c>
      <c r="I1016" s="27" t="n">
        <f aca="false">G1016*J1016</f>
        <v>0</v>
      </c>
      <c r="J1016" s="24" t="n">
        <v>116</v>
      </c>
    </row>
    <row r="1017" s="10" customFormat="true" ht="78" hidden="false" customHeight="true" outlineLevel="4" collapsed="false">
      <c r="A1017" s="24" t="n">
        <v>928</v>
      </c>
      <c r="B1017" s="25" t="s">
        <v>1953</v>
      </c>
      <c r="C1017" s="25" t="s">
        <v>1954</v>
      </c>
      <c r="D1017" s="24" t="n">
        <v>26</v>
      </c>
      <c r="E1017" s="25"/>
      <c r="F1017" s="25" t="s">
        <v>35</v>
      </c>
      <c r="G1017" s="24" t="n">
        <v>0</v>
      </c>
      <c r="H1017" s="26" t="s">
        <v>18</v>
      </c>
      <c r="I1017" s="27" t="n">
        <f aca="false">G1017*J1017</f>
        <v>0</v>
      </c>
      <c r="J1017" s="24" t="n">
        <v>116</v>
      </c>
    </row>
    <row r="1018" s="10" customFormat="true" ht="78" hidden="false" customHeight="true" outlineLevel="4" collapsed="false">
      <c r="A1018" s="24" t="n">
        <v>929</v>
      </c>
      <c r="B1018" s="25" t="s">
        <v>1955</v>
      </c>
      <c r="C1018" s="25" t="s">
        <v>1956</v>
      </c>
      <c r="D1018" s="24" t="n">
        <v>26</v>
      </c>
      <c r="E1018" s="25"/>
      <c r="F1018" s="25" t="s">
        <v>35</v>
      </c>
      <c r="G1018" s="24" t="n">
        <v>0</v>
      </c>
      <c r="H1018" s="26" t="s">
        <v>18</v>
      </c>
      <c r="I1018" s="27" t="n">
        <f aca="false">G1018*J1018</f>
        <v>0</v>
      </c>
      <c r="J1018" s="24" t="n">
        <v>116</v>
      </c>
    </row>
    <row r="1019" s="10" customFormat="true" ht="78" hidden="false" customHeight="true" outlineLevel="4" collapsed="false">
      <c r="A1019" s="24" t="n">
        <v>930</v>
      </c>
      <c r="B1019" s="25" t="s">
        <v>1957</v>
      </c>
      <c r="C1019" s="25" t="s">
        <v>1958</v>
      </c>
      <c r="D1019" s="24" t="n">
        <v>26</v>
      </c>
      <c r="E1019" s="25"/>
      <c r="G1019" s="24" t="n">
        <v>0</v>
      </c>
      <c r="H1019" s="26" t="s">
        <v>18</v>
      </c>
      <c r="I1019" s="27" t="n">
        <f aca="false">G1019*J1019</f>
        <v>0</v>
      </c>
      <c r="J1019" s="24" t="n">
        <v>116</v>
      </c>
    </row>
    <row r="1020" s="10" customFormat="true" ht="78" hidden="false" customHeight="true" outlineLevel="4" collapsed="false">
      <c r="A1020" s="24" t="n">
        <v>931</v>
      </c>
      <c r="B1020" s="25" t="s">
        <v>1959</v>
      </c>
      <c r="C1020" s="25" t="s">
        <v>1960</v>
      </c>
      <c r="D1020" s="24" t="n">
        <v>26</v>
      </c>
      <c r="E1020" s="25"/>
      <c r="F1020" s="25" t="s">
        <v>35</v>
      </c>
      <c r="G1020" s="24" t="n">
        <v>0</v>
      </c>
      <c r="H1020" s="26" t="s">
        <v>18</v>
      </c>
      <c r="I1020" s="27" t="n">
        <f aca="false">G1020*J1020</f>
        <v>0</v>
      </c>
      <c r="J1020" s="24" t="n">
        <v>116</v>
      </c>
    </row>
    <row r="1021" s="10" customFormat="true" ht="78" hidden="false" customHeight="true" outlineLevel="4" collapsed="false">
      <c r="A1021" s="24" t="n">
        <v>932</v>
      </c>
      <c r="B1021" s="25" t="s">
        <v>1961</v>
      </c>
      <c r="C1021" s="25" t="s">
        <v>1962</v>
      </c>
      <c r="D1021" s="24" t="n">
        <v>26</v>
      </c>
      <c r="E1021" s="25"/>
      <c r="F1021" s="25" t="s">
        <v>35</v>
      </c>
      <c r="G1021" s="24" t="n">
        <v>0</v>
      </c>
      <c r="H1021" s="26" t="s">
        <v>18</v>
      </c>
      <c r="I1021" s="27" t="n">
        <f aca="false">G1021*J1021</f>
        <v>0</v>
      </c>
      <c r="J1021" s="24" t="n">
        <v>116</v>
      </c>
    </row>
    <row r="1022" s="10" customFormat="true" ht="78" hidden="false" customHeight="true" outlineLevel="4" collapsed="false">
      <c r="A1022" s="24" t="n">
        <v>933</v>
      </c>
      <c r="B1022" s="25" t="s">
        <v>1963</v>
      </c>
      <c r="C1022" s="25" t="s">
        <v>1964</v>
      </c>
      <c r="D1022" s="24" t="n">
        <v>26</v>
      </c>
      <c r="E1022" s="25"/>
      <c r="F1022" s="25" t="s">
        <v>35</v>
      </c>
      <c r="G1022" s="24" t="n">
        <v>0</v>
      </c>
      <c r="H1022" s="26" t="s">
        <v>18</v>
      </c>
      <c r="I1022" s="27" t="n">
        <f aca="false">G1022*J1022</f>
        <v>0</v>
      </c>
      <c r="J1022" s="24" t="n">
        <v>116</v>
      </c>
    </row>
    <row r="1023" s="10" customFormat="true" ht="78" hidden="false" customHeight="true" outlineLevel="4" collapsed="false">
      <c r="A1023" s="24" t="n">
        <v>934</v>
      </c>
      <c r="B1023" s="25" t="s">
        <v>1965</v>
      </c>
      <c r="C1023" s="25" t="s">
        <v>1966</v>
      </c>
      <c r="D1023" s="24" t="n">
        <v>26</v>
      </c>
      <c r="E1023" s="25"/>
      <c r="F1023" s="25" t="s">
        <v>35</v>
      </c>
      <c r="G1023" s="24" t="n">
        <v>0</v>
      </c>
      <c r="H1023" s="26" t="s">
        <v>18</v>
      </c>
      <c r="I1023" s="27" t="n">
        <f aca="false">G1023*J1023</f>
        <v>0</v>
      </c>
      <c r="J1023" s="24" t="n">
        <v>116</v>
      </c>
    </row>
    <row r="1024" s="10" customFormat="true" ht="78" hidden="false" customHeight="true" outlineLevel="4" collapsed="false">
      <c r="A1024" s="24" t="n">
        <v>935</v>
      </c>
      <c r="B1024" s="25" t="s">
        <v>1967</v>
      </c>
      <c r="C1024" s="25" t="s">
        <v>1968</v>
      </c>
      <c r="D1024" s="24" t="n">
        <v>26</v>
      </c>
      <c r="E1024" s="25"/>
      <c r="F1024" s="25" t="s">
        <v>35</v>
      </c>
      <c r="G1024" s="24" t="n">
        <v>0</v>
      </c>
      <c r="H1024" s="26" t="s">
        <v>18</v>
      </c>
      <c r="I1024" s="27" t="n">
        <f aca="false">G1024*J1024</f>
        <v>0</v>
      </c>
      <c r="J1024" s="24" t="n">
        <v>116</v>
      </c>
    </row>
    <row r="1025" customFormat="false" ht="15.75" hidden="false" customHeight="true" outlineLevel="3" collapsed="false">
      <c r="A1025" s="11"/>
      <c r="B1025" s="11"/>
      <c r="C1025" s="23" t="s">
        <v>1969</v>
      </c>
      <c r="D1025" s="11"/>
      <c r="E1025" s="11"/>
      <c r="F1025" s="11"/>
      <c r="G1025" s="13"/>
      <c r="H1025" s="14"/>
      <c r="I1025" s="13"/>
      <c r="J1025" s="11"/>
    </row>
    <row r="1026" s="10" customFormat="true" ht="78" hidden="false" customHeight="true" outlineLevel="4" collapsed="false">
      <c r="A1026" s="24" t="n">
        <v>936</v>
      </c>
      <c r="B1026" s="25" t="s">
        <v>1970</v>
      </c>
      <c r="C1026" s="25" t="s">
        <v>1971</v>
      </c>
      <c r="D1026" s="24" t="n">
        <v>72</v>
      </c>
      <c r="E1026" s="25"/>
      <c r="F1026" s="25" t="s">
        <v>35</v>
      </c>
      <c r="G1026" s="24" t="n">
        <v>0</v>
      </c>
      <c r="H1026" s="26" t="s">
        <v>18</v>
      </c>
      <c r="I1026" s="27" t="n">
        <f aca="false">G1026*J1026</f>
        <v>0</v>
      </c>
      <c r="J1026" s="29" t="n">
        <v>89.9</v>
      </c>
    </row>
    <row r="1027" s="10" customFormat="true" ht="78" hidden="false" customHeight="true" outlineLevel="4" collapsed="false">
      <c r="A1027" s="24" t="n">
        <v>937</v>
      </c>
      <c r="B1027" s="25" t="s">
        <v>1972</v>
      </c>
      <c r="C1027" s="25" t="s">
        <v>1973</v>
      </c>
      <c r="D1027" s="24" t="n">
        <v>72</v>
      </c>
      <c r="E1027" s="25"/>
      <c r="F1027" s="25" t="s">
        <v>35</v>
      </c>
      <c r="G1027" s="24" t="n">
        <v>0</v>
      </c>
      <c r="H1027" s="26" t="s">
        <v>18</v>
      </c>
      <c r="I1027" s="27" t="n">
        <f aca="false">G1027*J1027</f>
        <v>0</v>
      </c>
      <c r="J1027" s="29" t="n">
        <v>89.9</v>
      </c>
    </row>
    <row r="1028" s="10" customFormat="true" ht="78" hidden="false" customHeight="true" outlineLevel="4" collapsed="false">
      <c r="A1028" s="24" t="n">
        <v>938</v>
      </c>
      <c r="B1028" s="25" t="s">
        <v>1974</v>
      </c>
      <c r="C1028" s="25" t="s">
        <v>1975</v>
      </c>
      <c r="D1028" s="24" t="n">
        <v>72</v>
      </c>
      <c r="E1028" s="25"/>
      <c r="F1028" s="25" t="s">
        <v>35</v>
      </c>
      <c r="G1028" s="24" t="n">
        <v>0</v>
      </c>
      <c r="H1028" s="26" t="s">
        <v>18</v>
      </c>
      <c r="I1028" s="27" t="n">
        <f aca="false">G1028*J1028</f>
        <v>0</v>
      </c>
      <c r="J1028" s="29" t="n">
        <v>89.9</v>
      </c>
    </row>
    <row r="1029" s="10" customFormat="true" ht="78" hidden="false" customHeight="true" outlineLevel="4" collapsed="false">
      <c r="A1029" s="24" t="n">
        <v>939</v>
      </c>
      <c r="B1029" s="25" t="s">
        <v>1976</v>
      </c>
      <c r="C1029" s="25" t="s">
        <v>1977</v>
      </c>
      <c r="D1029" s="24" t="n">
        <v>72</v>
      </c>
      <c r="E1029" s="25"/>
      <c r="F1029" s="25" t="s">
        <v>35</v>
      </c>
      <c r="G1029" s="24" t="n">
        <v>0</v>
      </c>
      <c r="H1029" s="26" t="s">
        <v>18</v>
      </c>
      <c r="I1029" s="27" t="n">
        <f aca="false">G1029*J1029</f>
        <v>0</v>
      </c>
      <c r="J1029" s="29" t="n">
        <v>89.9</v>
      </c>
    </row>
    <row r="1030" s="10" customFormat="true" ht="78" hidden="false" customHeight="true" outlineLevel="4" collapsed="false">
      <c r="A1030" s="24" t="n">
        <v>940</v>
      </c>
      <c r="B1030" s="25" t="s">
        <v>1978</v>
      </c>
      <c r="C1030" s="25" t="s">
        <v>1979</v>
      </c>
      <c r="D1030" s="24" t="n">
        <v>72</v>
      </c>
      <c r="E1030" s="25"/>
      <c r="F1030" s="25" t="s">
        <v>35</v>
      </c>
      <c r="G1030" s="24" t="n">
        <v>0</v>
      </c>
      <c r="H1030" s="26" t="s">
        <v>18</v>
      </c>
      <c r="I1030" s="27" t="n">
        <f aca="false">G1030*J1030</f>
        <v>0</v>
      </c>
      <c r="J1030" s="29" t="n">
        <v>89.9</v>
      </c>
    </row>
    <row r="1031" s="10" customFormat="true" ht="78" hidden="false" customHeight="true" outlineLevel="4" collapsed="false">
      <c r="A1031" s="24" t="n">
        <v>941</v>
      </c>
      <c r="B1031" s="25" t="s">
        <v>1980</v>
      </c>
      <c r="C1031" s="25" t="s">
        <v>1981</v>
      </c>
      <c r="D1031" s="24" t="n">
        <v>72</v>
      </c>
      <c r="E1031" s="25"/>
      <c r="F1031" s="25" t="s">
        <v>35</v>
      </c>
      <c r="G1031" s="24" t="n">
        <v>0</v>
      </c>
      <c r="H1031" s="26" t="s">
        <v>18</v>
      </c>
      <c r="I1031" s="27" t="n">
        <f aca="false">G1031*J1031</f>
        <v>0</v>
      </c>
      <c r="J1031" s="29" t="n">
        <v>89.9</v>
      </c>
    </row>
    <row r="1032" customFormat="false" ht="15.75" hidden="false" customHeight="true" outlineLevel="3" collapsed="false">
      <c r="A1032" s="11"/>
      <c r="B1032" s="11"/>
      <c r="C1032" s="23" t="s">
        <v>1982</v>
      </c>
      <c r="D1032" s="11"/>
      <c r="E1032" s="11"/>
      <c r="F1032" s="11"/>
      <c r="G1032" s="13"/>
      <c r="H1032" s="14"/>
      <c r="I1032" s="13"/>
      <c r="J1032" s="11"/>
    </row>
    <row r="1033" s="10" customFormat="true" ht="78" hidden="false" customHeight="true" outlineLevel="4" collapsed="false">
      <c r="A1033" s="24" t="n">
        <v>942</v>
      </c>
      <c r="B1033" s="25" t="s">
        <v>1983</v>
      </c>
      <c r="C1033" s="25" t="s">
        <v>1984</v>
      </c>
      <c r="D1033" s="24" t="n">
        <v>56</v>
      </c>
      <c r="E1033" s="25"/>
      <c r="F1033" s="25" t="s">
        <v>35</v>
      </c>
      <c r="G1033" s="24" t="n">
        <v>0</v>
      </c>
      <c r="H1033" s="26" t="s">
        <v>18</v>
      </c>
      <c r="I1033" s="27" t="n">
        <f aca="false">G1033*J1033</f>
        <v>0</v>
      </c>
      <c r="J1033" s="28" t="n">
        <v>57.42</v>
      </c>
    </row>
    <row r="1034" s="10" customFormat="true" ht="78" hidden="false" customHeight="true" outlineLevel="4" collapsed="false">
      <c r="A1034" s="24" t="n">
        <v>943</v>
      </c>
      <c r="B1034" s="25" t="s">
        <v>1985</v>
      </c>
      <c r="C1034" s="25" t="s">
        <v>1986</v>
      </c>
      <c r="D1034" s="24" t="n">
        <v>56</v>
      </c>
      <c r="E1034" s="25"/>
      <c r="F1034" s="25" t="s">
        <v>35</v>
      </c>
      <c r="G1034" s="24" t="n">
        <v>0</v>
      </c>
      <c r="H1034" s="26" t="s">
        <v>18</v>
      </c>
      <c r="I1034" s="27" t="n">
        <f aca="false">G1034*J1034</f>
        <v>0</v>
      </c>
      <c r="J1034" s="28" t="n">
        <v>57.42</v>
      </c>
    </row>
    <row r="1035" s="10" customFormat="true" ht="78" hidden="false" customHeight="true" outlineLevel="4" collapsed="false">
      <c r="A1035" s="24" t="n">
        <v>944</v>
      </c>
      <c r="B1035" s="25" t="s">
        <v>1987</v>
      </c>
      <c r="C1035" s="25" t="s">
        <v>1988</v>
      </c>
      <c r="D1035" s="24" t="n">
        <v>56</v>
      </c>
      <c r="E1035" s="25"/>
      <c r="F1035" s="25" t="s">
        <v>35</v>
      </c>
      <c r="G1035" s="24" t="n">
        <v>0</v>
      </c>
      <c r="H1035" s="26" t="s">
        <v>18</v>
      </c>
      <c r="I1035" s="27" t="n">
        <f aca="false">G1035*J1035</f>
        <v>0</v>
      </c>
      <c r="J1035" s="28" t="n">
        <v>57.42</v>
      </c>
    </row>
    <row r="1036" s="10" customFormat="true" ht="78" hidden="false" customHeight="true" outlineLevel="4" collapsed="false">
      <c r="A1036" s="24" t="n">
        <v>945</v>
      </c>
      <c r="B1036" s="25" t="s">
        <v>1989</v>
      </c>
      <c r="C1036" s="25" t="s">
        <v>1990</v>
      </c>
      <c r="D1036" s="24" t="n">
        <v>56</v>
      </c>
      <c r="E1036" s="25"/>
      <c r="F1036" s="25" t="s">
        <v>35</v>
      </c>
      <c r="G1036" s="24" t="n">
        <v>0</v>
      </c>
      <c r="H1036" s="26" t="s">
        <v>18</v>
      </c>
      <c r="I1036" s="27" t="n">
        <f aca="false">G1036*J1036</f>
        <v>0</v>
      </c>
      <c r="J1036" s="28" t="n">
        <v>57.42</v>
      </c>
    </row>
    <row r="1037" s="10" customFormat="true" ht="78" hidden="false" customHeight="true" outlineLevel="4" collapsed="false">
      <c r="A1037" s="24" t="n">
        <v>946</v>
      </c>
      <c r="B1037" s="25" t="s">
        <v>1991</v>
      </c>
      <c r="C1037" s="25" t="s">
        <v>1992</v>
      </c>
      <c r="D1037" s="24" t="n">
        <v>56</v>
      </c>
      <c r="E1037" s="25"/>
      <c r="F1037" s="25" t="s">
        <v>35</v>
      </c>
      <c r="G1037" s="24" t="n">
        <v>0</v>
      </c>
      <c r="H1037" s="26" t="s">
        <v>18</v>
      </c>
      <c r="I1037" s="27" t="n">
        <f aca="false">G1037*J1037</f>
        <v>0</v>
      </c>
      <c r="J1037" s="28" t="n">
        <v>57.42</v>
      </c>
    </row>
    <row r="1038" s="10" customFormat="true" ht="78" hidden="false" customHeight="true" outlineLevel="4" collapsed="false">
      <c r="A1038" s="24" t="n">
        <v>947</v>
      </c>
      <c r="B1038" s="25" t="s">
        <v>1993</v>
      </c>
      <c r="C1038" s="25" t="s">
        <v>1994</v>
      </c>
      <c r="D1038" s="24" t="n">
        <v>56</v>
      </c>
      <c r="E1038" s="25"/>
      <c r="F1038" s="25" t="s">
        <v>35</v>
      </c>
      <c r="G1038" s="24" t="n">
        <v>0</v>
      </c>
      <c r="H1038" s="26" t="s">
        <v>18</v>
      </c>
      <c r="I1038" s="27" t="n">
        <f aca="false">G1038*J1038</f>
        <v>0</v>
      </c>
      <c r="J1038" s="28" t="n">
        <v>57.42</v>
      </c>
    </row>
    <row r="1039" s="10" customFormat="true" ht="78" hidden="false" customHeight="true" outlineLevel="4" collapsed="false">
      <c r="A1039" s="24" t="n">
        <v>948</v>
      </c>
      <c r="B1039" s="25" t="s">
        <v>1995</v>
      </c>
      <c r="C1039" s="25" t="s">
        <v>1996</v>
      </c>
      <c r="D1039" s="24" t="n">
        <v>56</v>
      </c>
      <c r="E1039" s="25"/>
      <c r="G1039" s="24" t="n">
        <v>0</v>
      </c>
      <c r="H1039" s="26" t="s">
        <v>18</v>
      </c>
      <c r="I1039" s="27" t="n">
        <f aca="false">G1039*J1039</f>
        <v>0</v>
      </c>
      <c r="J1039" s="28" t="n">
        <v>57.42</v>
      </c>
    </row>
    <row r="1040" customFormat="false" ht="15.75" hidden="false" customHeight="true" outlineLevel="3" collapsed="false">
      <c r="A1040" s="11"/>
      <c r="B1040" s="11"/>
      <c r="C1040" s="23" t="s">
        <v>1997</v>
      </c>
      <c r="D1040" s="11"/>
      <c r="E1040" s="11"/>
      <c r="F1040" s="11"/>
      <c r="G1040" s="13"/>
      <c r="H1040" s="14"/>
      <c r="I1040" s="13"/>
      <c r="J1040" s="11"/>
    </row>
    <row r="1041" s="10" customFormat="true" ht="78" hidden="false" customHeight="true" outlineLevel="4" collapsed="false">
      <c r="A1041" s="24" t="n">
        <v>949</v>
      </c>
      <c r="B1041" s="25" t="s">
        <v>1998</v>
      </c>
      <c r="C1041" s="25" t="s">
        <v>1999</v>
      </c>
      <c r="D1041" s="24" t="n">
        <v>21</v>
      </c>
      <c r="E1041" s="25"/>
      <c r="F1041" s="25" t="s">
        <v>35</v>
      </c>
      <c r="G1041" s="24" t="n">
        <v>0</v>
      </c>
      <c r="H1041" s="26" t="s">
        <v>18</v>
      </c>
      <c r="I1041" s="27" t="n">
        <f aca="false">G1041*J1041</f>
        <v>0</v>
      </c>
      <c r="J1041" s="29" t="n">
        <v>60.9</v>
      </c>
    </row>
    <row r="1042" s="10" customFormat="true" ht="78" hidden="false" customHeight="true" outlineLevel="4" collapsed="false">
      <c r="A1042" s="24" t="n">
        <v>950</v>
      </c>
      <c r="B1042" s="25" t="s">
        <v>2000</v>
      </c>
      <c r="C1042" s="25" t="s">
        <v>2001</v>
      </c>
      <c r="D1042" s="24" t="n">
        <v>8</v>
      </c>
      <c r="E1042" s="25"/>
      <c r="F1042" s="25" t="s">
        <v>35</v>
      </c>
      <c r="G1042" s="24" t="n">
        <v>0</v>
      </c>
      <c r="H1042" s="26" t="s">
        <v>18</v>
      </c>
      <c r="I1042" s="27" t="n">
        <f aca="false">G1042*J1042</f>
        <v>0</v>
      </c>
      <c r="J1042" s="29" t="n">
        <v>104.4</v>
      </c>
    </row>
    <row r="1043" s="10" customFormat="true" ht="78" hidden="false" customHeight="true" outlineLevel="4" collapsed="false">
      <c r="A1043" s="36" t="n">
        <v>951</v>
      </c>
      <c r="B1043" s="37" t="s">
        <v>2002</v>
      </c>
      <c r="C1043" s="37" t="s">
        <v>2003</v>
      </c>
      <c r="D1043" s="36" t="n">
        <v>22</v>
      </c>
      <c r="E1043" s="37"/>
      <c r="F1043" s="37" t="s">
        <v>35</v>
      </c>
      <c r="G1043" s="36" t="n">
        <v>0</v>
      </c>
      <c r="H1043" s="38" t="s">
        <v>18</v>
      </c>
      <c r="I1043" s="39" t="n">
        <f aca="false">G1043*J1043</f>
        <v>0</v>
      </c>
      <c r="J1043" s="41" t="n">
        <v>104.4</v>
      </c>
    </row>
    <row r="1044" s="10" customFormat="true" ht="78" hidden="false" customHeight="true" outlineLevel="4" collapsed="false">
      <c r="A1044" s="24" t="n">
        <v>952</v>
      </c>
      <c r="B1044" s="25" t="s">
        <v>2004</v>
      </c>
      <c r="C1044" s="25" t="s">
        <v>2005</v>
      </c>
      <c r="D1044" s="24" t="n">
        <v>22</v>
      </c>
      <c r="E1044" s="25"/>
      <c r="F1044" s="25" t="s">
        <v>35</v>
      </c>
      <c r="G1044" s="24" t="n">
        <v>0</v>
      </c>
      <c r="H1044" s="26" t="s">
        <v>18</v>
      </c>
      <c r="I1044" s="27" t="n">
        <f aca="false">G1044*J1044</f>
        <v>0</v>
      </c>
      <c r="J1044" s="29" t="n">
        <v>104.4</v>
      </c>
    </row>
    <row r="1045" s="10" customFormat="true" ht="78" hidden="false" customHeight="true" outlineLevel="4" collapsed="false">
      <c r="A1045" s="24" t="n">
        <v>953</v>
      </c>
      <c r="B1045" s="25" t="s">
        <v>2006</v>
      </c>
      <c r="C1045" s="25" t="s">
        <v>2007</v>
      </c>
      <c r="D1045" s="24" t="n">
        <v>14</v>
      </c>
      <c r="E1045" s="25"/>
      <c r="G1045" s="24" t="n">
        <v>0</v>
      </c>
      <c r="H1045" s="26" t="s">
        <v>18</v>
      </c>
      <c r="I1045" s="27" t="n">
        <f aca="false">G1045*J1045</f>
        <v>0</v>
      </c>
      <c r="J1045" s="24" t="n">
        <v>120</v>
      </c>
    </row>
    <row r="1046" s="10" customFormat="true" ht="78" hidden="false" customHeight="true" outlineLevel="4" collapsed="false">
      <c r="A1046" s="24" t="n">
        <v>954</v>
      </c>
      <c r="B1046" s="25" t="s">
        <v>2008</v>
      </c>
      <c r="C1046" s="25" t="s">
        <v>2009</v>
      </c>
      <c r="D1046" s="24" t="n">
        <v>14</v>
      </c>
      <c r="E1046" s="25"/>
      <c r="G1046" s="24" t="n">
        <v>0</v>
      </c>
      <c r="H1046" s="26" t="s">
        <v>18</v>
      </c>
      <c r="I1046" s="27" t="n">
        <f aca="false">G1046*J1046</f>
        <v>0</v>
      </c>
      <c r="J1046" s="24" t="n">
        <v>120</v>
      </c>
    </row>
    <row r="1047" s="10" customFormat="true" ht="78" hidden="false" customHeight="true" outlineLevel="4" collapsed="false">
      <c r="A1047" s="24" t="n">
        <v>955</v>
      </c>
      <c r="B1047" s="25" t="s">
        <v>2010</v>
      </c>
      <c r="C1047" s="25" t="s">
        <v>2011</v>
      </c>
      <c r="D1047" s="24" t="n">
        <v>20</v>
      </c>
      <c r="E1047" s="25"/>
      <c r="G1047" s="24" t="n">
        <v>0</v>
      </c>
      <c r="H1047" s="26" t="s">
        <v>18</v>
      </c>
      <c r="I1047" s="27" t="n">
        <f aca="false">G1047*J1047</f>
        <v>0</v>
      </c>
      <c r="J1047" s="29" t="n">
        <v>127.6</v>
      </c>
    </row>
    <row r="1048" s="10" customFormat="true" ht="78" hidden="false" customHeight="true" outlineLevel="4" collapsed="false">
      <c r="A1048" s="24" t="n">
        <v>956</v>
      </c>
      <c r="B1048" s="25" t="s">
        <v>2012</v>
      </c>
      <c r="C1048" s="25" t="s">
        <v>2013</v>
      </c>
      <c r="D1048" s="24" t="n">
        <v>20</v>
      </c>
      <c r="E1048" s="25"/>
      <c r="F1048" s="25" t="s">
        <v>35</v>
      </c>
      <c r="G1048" s="24" t="n">
        <v>0</v>
      </c>
      <c r="H1048" s="26" t="s">
        <v>18</v>
      </c>
      <c r="I1048" s="27" t="n">
        <f aca="false">G1048*J1048</f>
        <v>0</v>
      </c>
      <c r="J1048" s="29" t="n">
        <v>127.6</v>
      </c>
    </row>
    <row r="1049" s="10" customFormat="true" ht="78" hidden="false" customHeight="true" outlineLevel="4" collapsed="false">
      <c r="A1049" s="24" t="n">
        <v>957</v>
      </c>
      <c r="B1049" s="25" t="s">
        <v>2014</v>
      </c>
      <c r="C1049" s="25" t="s">
        <v>2015</v>
      </c>
      <c r="D1049" s="24" t="n">
        <v>7</v>
      </c>
      <c r="E1049" s="25"/>
      <c r="F1049" s="24" t="n">
        <v>17</v>
      </c>
      <c r="G1049" s="24" t="n">
        <v>0</v>
      </c>
      <c r="H1049" s="26" t="s">
        <v>18</v>
      </c>
      <c r="I1049" s="27" t="n">
        <f aca="false">G1049*J1049</f>
        <v>0</v>
      </c>
      <c r="J1049" s="28" t="n">
        <v>319.58</v>
      </c>
    </row>
    <row r="1050" customFormat="false" ht="18" hidden="false" customHeight="true" outlineLevel="2" collapsed="false">
      <c r="A1050" s="11"/>
      <c r="B1050" s="11"/>
      <c r="C1050" s="22" t="s">
        <v>2016</v>
      </c>
      <c r="D1050" s="11"/>
      <c r="E1050" s="11"/>
      <c r="F1050" s="11"/>
      <c r="G1050" s="13"/>
      <c r="H1050" s="14"/>
      <c r="I1050" s="13"/>
      <c r="J1050" s="11"/>
    </row>
    <row r="1051" s="10" customFormat="true" ht="78" hidden="false" customHeight="true" outlineLevel="3" collapsed="false">
      <c r="A1051" s="24" t="n">
        <v>958</v>
      </c>
      <c r="B1051" s="25" t="s">
        <v>2017</v>
      </c>
      <c r="C1051" s="25" t="s">
        <v>2018</v>
      </c>
      <c r="D1051" s="24" t="n">
        <v>35</v>
      </c>
      <c r="E1051" s="25"/>
      <c r="F1051" s="25" t="s">
        <v>35</v>
      </c>
      <c r="G1051" s="24" t="n">
        <v>0</v>
      </c>
      <c r="H1051" s="26" t="s">
        <v>18</v>
      </c>
      <c r="I1051" s="27" t="n">
        <f aca="false">G1051*J1051</f>
        <v>0</v>
      </c>
      <c r="J1051" s="29" t="n">
        <v>113.1</v>
      </c>
    </row>
    <row r="1052" s="10" customFormat="true" ht="78" hidden="false" customHeight="true" outlineLevel="3" collapsed="false">
      <c r="A1052" s="24" t="n">
        <v>959</v>
      </c>
      <c r="B1052" s="25" t="s">
        <v>2019</v>
      </c>
      <c r="C1052" s="25" t="s">
        <v>2020</v>
      </c>
      <c r="D1052" s="24" t="n">
        <v>35</v>
      </c>
      <c r="E1052" s="25"/>
      <c r="G1052" s="24" t="n">
        <v>0</v>
      </c>
      <c r="H1052" s="26" t="s">
        <v>18</v>
      </c>
      <c r="I1052" s="27" t="n">
        <f aca="false">G1052*J1052</f>
        <v>0</v>
      </c>
      <c r="J1052" s="29" t="n">
        <v>113.1</v>
      </c>
    </row>
    <row r="1053" s="10" customFormat="true" ht="78" hidden="false" customHeight="true" outlineLevel="3" collapsed="false">
      <c r="A1053" s="24" t="n">
        <v>960</v>
      </c>
      <c r="B1053" s="25" t="s">
        <v>2021</v>
      </c>
      <c r="C1053" s="25" t="s">
        <v>2022</v>
      </c>
      <c r="D1053" s="24" t="n">
        <v>35</v>
      </c>
      <c r="E1053" s="25"/>
      <c r="F1053" s="25" t="s">
        <v>35</v>
      </c>
      <c r="G1053" s="24" t="n">
        <v>0</v>
      </c>
      <c r="H1053" s="26" t="s">
        <v>18</v>
      </c>
      <c r="I1053" s="27" t="n">
        <f aca="false">G1053*J1053</f>
        <v>0</v>
      </c>
      <c r="J1053" s="29" t="n">
        <v>113.1</v>
      </c>
    </row>
    <row r="1054" s="10" customFormat="true" ht="78" hidden="false" customHeight="true" outlineLevel="3" collapsed="false">
      <c r="A1054" s="36" t="n">
        <v>961</v>
      </c>
      <c r="B1054" s="37" t="s">
        <v>2023</v>
      </c>
      <c r="C1054" s="37" t="s">
        <v>2024</v>
      </c>
      <c r="D1054" s="36" t="n">
        <v>35</v>
      </c>
      <c r="E1054" s="37"/>
      <c r="F1054" s="37" t="s">
        <v>35</v>
      </c>
      <c r="G1054" s="36" t="n">
        <v>0</v>
      </c>
      <c r="H1054" s="38" t="s">
        <v>18</v>
      </c>
      <c r="I1054" s="39" t="n">
        <f aca="false">G1054*J1054</f>
        <v>0</v>
      </c>
      <c r="J1054" s="41" t="n">
        <v>113.1</v>
      </c>
    </row>
    <row r="1055" s="10" customFormat="true" ht="78" hidden="false" customHeight="true" outlineLevel="3" collapsed="false">
      <c r="A1055" s="24" t="n">
        <v>962</v>
      </c>
      <c r="B1055" s="25" t="s">
        <v>2025</v>
      </c>
      <c r="C1055" s="25" t="s">
        <v>2026</v>
      </c>
      <c r="D1055" s="24" t="n">
        <v>35</v>
      </c>
      <c r="E1055" s="25"/>
      <c r="F1055" s="25" t="s">
        <v>35</v>
      </c>
      <c r="G1055" s="24" t="n">
        <v>0</v>
      </c>
      <c r="H1055" s="26" t="s">
        <v>18</v>
      </c>
      <c r="I1055" s="27" t="n">
        <f aca="false">G1055*J1055</f>
        <v>0</v>
      </c>
      <c r="J1055" s="29" t="n">
        <v>113.1</v>
      </c>
    </row>
    <row r="1056" s="10" customFormat="true" ht="78" hidden="false" customHeight="true" outlineLevel="3" collapsed="false">
      <c r="A1056" s="36" t="n">
        <v>963</v>
      </c>
      <c r="B1056" s="37" t="s">
        <v>2027</v>
      </c>
      <c r="C1056" s="37" t="s">
        <v>2028</v>
      </c>
      <c r="D1056" s="36" t="n">
        <v>35</v>
      </c>
      <c r="E1056" s="37"/>
      <c r="F1056" s="37" t="s">
        <v>35</v>
      </c>
      <c r="G1056" s="36" t="n">
        <v>0</v>
      </c>
      <c r="H1056" s="38" t="s">
        <v>18</v>
      </c>
      <c r="I1056" s="39" t="n">
        <f aca="false">G1056*J1056</f>
        <v>0</v>
      </c>
      <c r="J1056" s="41" t="n">
        <v>113.1</v>
      </c>
    </row>
    <row r="1057" s="10" customFormat="true" ht="78" hidden="false" customHeight="true" outlineLevel="3" collapsed="false">
      <c r="A1057" s="24" t="n">
        <v>964</v>
      </c>
      <c r="B1057" s="25" t="s">
        <v>2029</v>
      </c>
      <c r="C1057" s="25" t="s">
        <v>2030</v>
      </c>
      <c r="D1057" s="24" t="n">
        <v>18</v>
      </c>
      <c r="E1057" s="25"/>
      <c r="F1057" s="24" t="n">
        <v>85</v>
      </c>
      <c r="G1057" s="24" t="n">
        <v>0</v>
      </c>
      <c r="H1057" s="26" t="s">
        <v>18</v>
      </c>
      <c r="I1057" s="27" t="n">
        <f aca="false">G1057*J1057</f>
        <v>0</v>
      </c>
      <c r="J1057" s="29" t="n">
        <v>182.7</v>
      </c>
    </row>
    <row r="1058" s="10" customFormat="true" ht="78" hidden="false" customHeight="true" outlineLevel="3" collapsed="false">
      <c r="A1058" s="24" t="n">
        <v>965</v>
      </c>
      <c r="B1058" s="25" t="s">
        <v>2031</v>
      </c>
      <c r="C1058" s="25" t="s">
        <v>2032</v>
      </c>
      <c r="D1058" s="24" t="n">
        <v>18</v>
      </c>
      <c r="E1058" s="25"/>
      <c r="F1058" s="25" t="s">
        <v>35</v>
      </c>
      <c r="G1058" s="24" t="n">
        <v>0</v>
      </c>
      <c r="H1058" s="26" t="s">
        <v>18</v>
      </c>
      <c r="I1058" s="27" t="n">
        <f aca="false">G1058*J1058</f>
        <v>0</v>
      </c>
      <c r="J1058" s="29" t="n">
        <v>182.7</v>
      </c>
    </row>
    <row r="1059" s="10" customFormat="true" ht="78" hidden="false" customHeight="true" outlineLevel="3" collapsed="false">
      <c r="A1059" s="24" t="n">
        <v>966</v>
      </c>
      <c r="B1059" s="25" t="s">
        <v>2033</v>
      </c>
      <c r="C1059" s="25" t="s">
        <v>2034</v>
      </c>
      <c r="D1059" s="24" t="n">
        <v>18</v>
      </c>
      <c r="E1059" s="25"/>
      <c r="F1059" s="25" t="s">
        <v>35</v>
      </c>
      <c r="G1059" s="24" t="n">
        <v>0</v>
      </c>
      <c r="H1059" s="26" t="s">
        <v>18</v>
      </c>
      <c r="I1059" s="27" t="n">
        <f aca="false">G1059*J1059</f>
        <v>0</v>
      </c>
      <c r="J1059" s="29" t="n">
        <v>182.7</v>
      </c>
    </row>
    <row r="1060" s="10" customFormat="true" ht="78" hidden="false" customHeight="true" outlineLevel="3" collapsed="false">
      <c r="A1060" s="24" t="n">
        <v>967</v>
      </c>
      <c r="B1060" s="25" t="s">
        <v>2035</v>
      </c>
      <c r="C1060" s="25" t="s">
        <v>2036</v>
      </c>
      <c r="D1060" s="24" t="n">
        <v>30</v>
      </c>
      <c r="E1060" s="25"/>
      <c r="F1060" s="25" t="s">
        <v>35</v>
      </c>
      <c r="G1060" s="24" t="n">
        <v>0</v>
      </c>
      <c r="H1060" s="26" t="s">
        <v>18</v>
      </c>
      <c r="I1060" s="27" t="n">
        <f aca="false">G1060*J1060</f>
        <v>0</v>
      </c>
      <c r="J1060" s="29" t="n">
        <v>211.7</v>
      </c>
    </row>
    <row r="1061" s="10" customFormat="true" ht="78" hidden="false" customHeight="true" outlineLevel="3" collapsed="false">
      <c r="A1061" s="24" t="n">
        <v>968</v>
      </c>
      <c r="B1061" s="25" t="s">
        <v>2037</v>
      </c>
      <c r="C1061" s="25" t="s">
        <v>2038</v>
      </c>
      <c r="D1061" s="24" t="n">
        <v>30</v>
      </c>
      <c r="E1061" s="25"/>
      <c r="F1061" s="25" t="s">
        <v>35</v>
      </c>
      <c r="G1061" s="24" t="n">
        <v>0</v>
      </c>
      <c r="H1061" s="26" t="s">
        <v>18</v>
      </c>
      <c r="I1061" s="27" t="n">
        <f aca="false">G1061*J1061</f>
        <v>0</v>
      </c>
      <c r="J1061" s="29" t="n">
        <v>211.7</v>
      </c>
    </row>
    <row r="1062" s="10" customFormat="true" ht="78" hidden="false" customHeight="true" outlineLevel="3" collapsed="false">
      <c r="A1062" s="24" t="n">
        <v>969</v>
      </c>
      <c r="B1062" s="25" t="s">
        <v>2039</v>
      </c>
      <c r="C1062" s="25" t="s">
        <v>2040</v>
      </c>
      <c r="D1062" s="24" t="n">
        <v>20</v>
      </c>
      <c r="E1062" s="25"/>
      <c r="G1062" s="24" t="n">
        <v>0</v>
      </c>
      <c r="H1062" s="26" t="s">
        <v>18</v>
      </c>
      <c r="I1062" s="27" t="n">
        <f aca="false">G1062*J1062</f>
        <v>0</v>
      </c>
      <c r="J1062" s="24" t="n">
        <v>348</v>
      </c>
    </row>
    <row r="1063" s="10" customFormat="true" ht="78" hidden="false" customHeight="true" outlineLevel="3" collapsed="false">
      <c r="A1063" s="24" t="n">
        <v>970</v>
      </c>
      <c r="B1063" s="25" t="s">
        <v>2041</v>
      </c>
      <c r="C1063" s="25" t="s">
        <v>2042</v>
      </c>
      <c r="D1063" s="24" t="n">
        <v>20</v>
      </c>
      <c r="E1063" s="25"/>
      <c r="G1063" s="24" t="n">
        <v>0</v>
      </c>
      <c r="H1063" s="26" t="s">
        <v>18</v>
      </c>
      <c r="I1063" s="27" t="n">
        <f aca="false">G1063*J1063</f>
        <v>0</v>
      </c>
      <c r="J1063" s="24" t="n">
        <v>348</v>
      </c>
    </row>
    <row r="1064" customFormat="false" ht="18" hidden="false" customHeight="true" outlineLevel="2" collapsed="false">
      <c r="A1064" s="11"/>
      <c r="B1064" s="11"/>
      <c r="C1064" s="22" t="s">
        <v>2043</v>
      </c>
      <c r="D1064" s="11"/>
      <c r="E1064" s="11"/>
      <c r="F1064" s="11"/>
      <c r="G1064" s="13"/>
      <c r="H1064" s="14"/>
      <c r="I1064" s="13"/>
      <c r="J1064" s="11"/>
    </row>
    <row r="1065" s="10" customFormat="true" ht="78" hidden="false" customHeight="true" outlineLevel="3" collapsed="false">
      <c r="A1065" s="24" t="n">
        <v>971</v>
      </c>
      <c r="B1065" s="25" t="s">
        <v>2044</v>
      </c>
      <c r="C1065" s="25" t="s">
        <v>2045</v>
      </c>
      <c r="D1065" s="24" t="n">
        <v>34</v>
      </c>
      <c r="E1065" s="25"/>
      <c r="F1065" s="25" t="s">
        <v>35</v>
      </c>
      <c r="G1065" s="24" t="n">
        <v>0</v>
      </c>
      <c r="H1065" s="26" t="s">
        <v>18</v>
      </c>
      <c r="I1065" s="27" t="n">
        <f aca="false">G1065*J1065</f>
        <v>0</v>
      </c>
      <c r="J1065" s="29" t="n">
        <v>98.6</v>
      </c>
    </row>
    <row r="1066" s="10" customFormat="true" ht="78" hidden="false" customHeight="true" outlineLevel="3" collapsed="false">
      <c r="A1066" s="24" t="n">
        <v>972</v>
      </c>
      <c r="B1066" s="25" t="s">
        <v>2046</v>
      </c>
      <c r="C1066" s="25" t="s">
        <v>2047</v>
      </c>
      <c r="D1066" s="24" t="n">
        <v>10</v>
      </c>
      <c r="E1066" s="25"/>
      <c r="F1066" s="25" t="s">
        <v>35</v>
      </c>
      <c r="G1066" s="24" t="n">
        <v>0</v>
      </c>
      <c r="H1066" s="26" t="s">
        <v>18</v>
      </c>
      <c r="I1066" s="27" t="n">
        <f aca="false">G1066*J1066</f>
        <v>0</v>
      </c>
      <c r="J1066" s="28" t="n">
        <v>131.08</v>
      </c>
    </row>
    <row r="1067" s="10" customFormat="true" ht="78" hidden="false" customHeight="true" outlineLevel="3" collapsed="false">
      <c r="A1067" s="24" t="n">
        <v>973</v>
      </c>
      <c r="B1067" s="25" t="s">
        <v>2048</v>
      </c>
      <c r="C1067" s="25" t="s">
        <v>2049</v>
      </c>
      <c r="D1067" s="24" t="n">
        <v>14</v>
      </c>
      <c r="E1067" s="25"/>
      <c r="F1067" s="25" t="s">
        <v>35</v>
      </c>
      <c r="G1067" s="24" t="n">
        <v>0</v>
      </c>
      <c r="H1067" s="26" t="s">
        <v>18</v>
      </c>
      <c r="I1067" s="27" t="n">
        <f aca="false">G1067*J1067</f>
        <v>0</v>
      </c>
      <c r="J1067" s="29" t="n">
        <v>142.1</v>
      </c>
    </row>
    <row r="1068" s="10" customFormat="true" ht="78" hidden="false" customHeight="true" outlineLevel="3" collapsed="false">
      <c r="A1068" s="24" t="n">
        <v>974</v>
      </c>
      <c r="B1068" s="25" t="s">
        <v>2050</v>
      </c>
      <c r="C1068" s="25" t="s">
        <v>2051</v>
      </c>
      <c r="D1068" s="24" t="n">
        <v>15</v>
      </c>
      <c r="E1068" s="25"/>
      <c r="F1068" s="25" t="s">
        <v>35</v>
      </c>
      <c r="G1068" s="24" t="n">
        <v>0</v>
      </c>
      <c r="H1068" s="26" t="s">
        <v>18</v>
      </c>
      <c r="I1068" s="27" t="n">
        <f aca="false">G1068*J1068</f>
        <v>0</v>
      </c>
      <c r="J1068" s="29" t="n">
        <v>153.7</v>
      </c>
    </row>
    <row r="1069" s="10" customFormat="true" ht="78" hidden="false" customHeight="true" outlineLevel="3" collapsed="false">
      <c r="A1069" s="24" t="n">
        <v>975</v>
      </c>
      <c r="B1069" s="25" t="s">
        <v>2052</v>
      </c>
      <c r="C1069" s="25" t="s">
        <v>2053</v>
      </c>
      <c r="D1069" s="24" t="n">
        <v>26</v>
      </c>
      <c r="E1069" s="25"/>
      <c r="F1069" s="24" t="n">
        <v>83</v>
      </c>
      <c r="G1069" s="24" t="n">
        <v>0</v>
      </c>
      <c r="H1069" s="26" t="s">
        <v>18</v>
      </c>
      <c r="I1069" s="27" t="n">
        <f aca="false">G1069*J1069</f>
        <v>0</v>
      </c>
      <c r="J1069" s="29" t="n">
        <v>153.7</v>
      </c>
    </row>
    <row r="1070" s="10" customFormat="true" ht="78" hidden="false" customHeight="true" outlineLevel="3" collapsed="false">
      <c r="A1070" s="24" t="n">
        <v>976</v>
      </c>
      <c r="B1070" s="25" t="s">
        <v>2054</v>
      </c>
      <c r="C1070" s="25" t="s">
        <v>2055</v>
      </c>
      <c r="D1070" s="24" t="n">
        <v>26</v>
      </c>
      <c r="E1070" s="25"/>
      <c r="F1070" s="25" t="s">
        <v>35</v>
      </c>
      <c r="G1070" s="24" t="n">
        <v>0</v>
      </c>
      <c r="H1070" s="26" t="s">
        <v>18</v>
      </c>
      <c r="I1070" s="27" t="n">
        <f aca="false">G1070*J1070</f>
        <v>0</v>
      </c>
      <c r="J1070" s="29" t="n">
        <v>153.7</v>
      </c>
    </row>
    <row r="1071" s="10" customFormat="true" ht="78" hidden="false" customHeight="true" outlineLevel="3" collapsed="false">
      <c r="A1071" s="24" t="n">
        <v>977</v>
      </c>
      <c r="B1071" s="25" t="s">
        <v>2056</v>
      </c>
      <c r="C1071" s="25" t="s">
        <v>2057</v>
      </c>
      <c r="D1071" s="24" t="n">
        <v>10</v>
      </c>
      <c r="E1071" s="25"/>
      <c r="G1071" s="24" t="n">
        <v>0</v>
      </c>
      <c r="H1071" s="26" t="s">
        <v>18</v>
      </c>
      <c r="I1071" s="27" t="n">
        <f aca="false">G1071*J1071</f>
        <v>0</v>
      </c>
      <c r="J1071" s="29" t="n">
        <v>162.4</v>
      </c>
    </row>
    <row r="1072" s="10" customFormat="true" ht="78" hidden="false" customHeight="true" outlineLevel="3" collapsed="false">
      <c r="A1072" s="24" t="n">
        <v>978</v>
      </c>
      <c r="B1072" s="25" t="s">
        <v>2058</v>
      </c>
      <c r="C1072" s="25" t="s">
        <v>2059</v>
      </c>
      <c r="D1072" s="24" t="n">
        <v>10</v>
      </c>
      <c r="E1072" s="25"/>
      <c r="F1072" s="25" t="s">
        <v>35</v>
      </c>
      <c r="G1072" s="24" t="n">
        <v>0</v>
      </c>
      <c r="H1072" s="26" t="s">
        <v>18</v>
      </c>
      <c r="I1072" s="27" t="n">
        <f aca="false">G1072*J1072</f>
        <v>0</v>
      </c>
      <c r="J1072" s="29" t="n">
        <v>162.4</v>
      </c>
    </row>
    <row r="1073" s="10" customFormat="true" ht="78" hidden="false" customHeight="true" outlineLevel="3" collapsed="false">
      <c r="A1073" s="24" t="n">
        <v>979</v>
      </c>
      <c r="B1073" s="25" t="s">
        <v>2060</v>
      </c>
      <c r="C1073" s="25" t="s">
        <v>2061</v>
      </c>
      <c r="D1073" s="24" t="n">
        <v>10</v>
      </c>
      <c r="E1073" s="25"/>
      <c r="F1073" s="25" t="s">
        <v>35</v>
      </c>
      <c r="G1073" s="24" t="n">
        <v>0</v>
      </c>
      <c r="H1073" s="26" t="s">
        <v>18</v>
      </c>
      <c r="I1073" s="27" t="n">
        <f aca="false">G1073*J1073</f>
        <v>0</v>
      </c>
      <c r="J1073" s="29" t="n">
        <v>162.4</v>
      </c>
    </row>
    <row r="1074" s="10" customFormat="true" ht="78" hidden="false" customHeight="true" outlineLevel="3" collapsed="false">
      <c r="A1074" s="24" t="n">
        <v>980</v>
      </c>
      <c r="B1074" s="25" t="s">
        <v>2062</v>
      </c>
      <c r="C1074" s="25" t="s">
        <v>2063</v>
      </c>
      <c r="D1074" s="24" t="n">
        <v>14</v>
      </c>
      <c r="E1074" s="25"/>
      <c r="F1074" s="25" t="s">
        <v>35</v>
      </c>
      <c r="G1074" s="24" t="n">
        <v>0</v>
      </c>
      <c r="H1074" s="26" t="s">
        <v>18</v>
      </c>
      <c r="I1074" s="27" t="n">
        <f aca="false">G1074*J1074</f>
        <v>0</v>
      </c>
      <c r="J1074" s="24" t="n">
        <v>174</v>
      </c>
    </row>
    <row r="1075" s="10" customFormat="true" ht="78" hidden="false" customHeight="true" outlineLevel="3" collapsed="false">
      <c r="A1075" s="24" t="n">
        <v>981</v>
      </c>
      <c r="B1075" s="25" t="s">
        <v>2064</v>
      </c>
      <c r="C1075" s="25" t="s">
        <v>2065</v>
      </c>
      <c r="D1075" s="24" t="n">
        <v>26</v>
      </c>
      <c r="E1075" s="25"/>
      <c r="F1075" s="25" t="s">
        <v>35</v>
      </c>
      <c r="G1075" s="24" t="n">
        <v>0</v>
      </c>
      <c r="H1075" s="26" t="s">
        <v>18</v>
      </c>
      <c r="I1075" s="27" t="n">
        <f aca="false">G1075*J1075</f>
        <v>0</v>
      </c>
      <c r="J1075" s="29" t="n">
        <v>185.6</v>
      </c>
    </row>
    <row r="1076" s="10" customFormat="true" ht="78" hidden="false" customHeight="true" outlineLevel="3" collapsed="false">
      <c r="A1076" s="24" t="n">
        <v>982</v>
      </c>
      <c r="B1076" s="25" t="s">
        <v>2066</v>
      </c>
      <c r="C1076" s="25" t="s">
        <v>2067</v>
      </c>
      <c r="D1076" s="24" t="n">
        <v>26</v>
      </c>
      <c r="E1076" s="25"/>
      <c r="F1076" s="25" t="s">
        <v>35</v>
      </c>
      <c r="G1076" s="24" t="n">
        <v>0</v>
      </c>
      <c r="H1076" s="26" t="s">
        <v>18</v>
      </c>
      <c r="I1076" s="27" t="n">
        <f aca="false">G1076*J1076</f>
        <v>0</v>
      </c>
      <c r="J1076" s="29" t="n">
        <v>185.6</v>
      </c>
    </row>
    <row r="1077" s="10" customFormat="true" ht="78" hidden="false" customHeight="true" outlineLevel="3" collapsed="false">
      <c r="A1077" s="24" t="n">
        <v>983</v>
      </c>
      <c r="B1077" s="25" t="s">
        <v>2068</v>
      </c>
      <c r="C1077" s="25" t="s">
        <v>2069</v>
      </c>
      <c r="D1077" s="24" t="n">
        <v>14</v>
      </c>
      <c r="E1077" s="25"/>
      <c r="F1077" s="25" t="s">
        <v>35</v>
      </c>
      <c r="G1077" s="24" t="n">
        <v>0</v>
      </c>
      <c r="H1077" s="26" t="s">
        <v>18</v>
      </c>
      <c r="I1077" s="27" t="n">
        <f aca="false">G1077*J1077</f>
        <v>0</v>
      </c>
      <c r="J1077" s="28" t="n">
        <v>188.79</v>
      </c>
    </row>
    <row r="1078" s="10" customFormat="true" ht="78" hidden="false" customHeight="true" outlineLevel="3" collapsed="false">
      <c r="A1078" s="24" t="n">
        <v>984</v>
      </c>
      <c r="B1078" s="25" t="s">
        <v>2070</v>
      </c>
      <c r="C1078" s="25" t="s">
        <v>2071</v>
      </c>
      <c r="D1078" s="24" t="n">
        <v>26</v>
      </c>
      <c r="E1078" s="25"/>
      <c r="F1078" s="25" t="s">
        <v>35</v>
      </c>
      <c r="G1078" s="24" t="n">
        <v>0</v>
      </c>
      <c r="H1078" s="26" t="s">
        <v>18</v>
      </c>
      <c r="I1078" s="27" t="n">
        <f aca="false">G1078*J1078</f>
        <v>0</v>
      </c>
      <c r="J1078" s="24" t="n">
        <v>203</v>
      </c>
    </row>
    <row r="1079" s="10" customFormat="true" ht="78" hidden="false" customHeight="true" outlineLevel="3" collapsed="false">
      <c r="A1079" s="24" t="n">
        <v>985</v>
      </c>
      <c r="B1079" s="25" t="s">
        <v>2072</v>
      </c>
      <c r="C1079" s="25" t="s">
        <v>2073</v>
      </c>
      <c r="D1079" s="24" t="n">
        <v>10</v>
      </c>
      <c r="E1079" s="25"/>
      <c r="F1079" s="25" t="s">
        <v>35</v>
      </c>
      <c r="G1079" s="24" t="n">
        <v>0</v>
      </c>
      <c r="H1079" s="26" t="s">
        <v>18</v>
      </c>
      <c r="I1079" s="27" t="n">
        <f aca="false">G1079*J1079</f>
        <v>0</v>
      </c>
      <c r="J1079" s="29" t="n">
        <v>223.3</v>
      </c>
    </row>
    <row r="1080" s="10" customFormat="true" ht="78" hidden="false" customHeight="true" outlineLevel="3" collapsed="false">
      <c r="A1080" s="24" t="n">
        <v>986</v>
      </c>
      <c r="B1080" s="25" t="s">
        <v>2074</v>
      </c>
      <c r="C1080" s="25" t="s">
        <v>2075</v>
      </c>
      <c r="D1080" s="24" t="n">
        <v>10</v>
      </c>
      <c r="E1080" s="25"/>
      <c r="F1080" s="25" t="s">
        <v>35</v>
      </c>
      <c r="G1080" s="24" t="n">
        <v>0</v>
      </c>
      <c r="H1080" s="26" t="s">
        <v>18</v>
      </c>
      <c r="I1080" s="27" t="n">
        <f aca="false">G1080*J1080</f>
        <v>0</v>
      </c>
      <c r="J1080" s="29" t="n">
        <v>223.3</v>
      </c>
    </row>
    <row r="1081" s="10" customFormat="true" ht="78" hidden="false" customHeight="true" outlineLevel="3" collapsed="false">
      <c r="A1081" s="24" t="n">
        <v>987</v>
      </c>
      <c r="B1081" s="25" t="s">
        <v>2076</v>
      </c>
      <c r="C1081" s="25" t="s">
        <v>2077</v>
      </c>
      <c r="D1081" s="24" t="n">
        <v>14</v>
      </c>
      <c r="E1081" s="25"/>
      <c r="F1081" s="25" t="s">
        <v>35</v>
      </c>
      <c r="G1081" s="24" t="n">
        <v>0</v>
      </c>
      <c r="H1081" s="26" t="s">
        <v>18</v>
      </c>
      <c r="I1081" s="27" t="n">
        <f aca="false">G1081*J1081</f>
        <v>0</v>
      </c>
      <c r="J1081" s="29" t="n">
        <v>243.6</v>
      </c>
    </row>
    <row r="1082" s="10" customFormat="true" ht="78" hidden="false" customHeight="true" outlineLevel="3" collapsed="false">
      <c r="A1082" s="24" t="n">
        <v>988</v>
      </c>
      <c r="B1082" s="25" t="s">
        <v>2078</v>
      </c>
      <c r="C1082" s="25" t="s">
        <v>2079</v>
      </c>
      <c r="D1082" s="24" t="n">
        <v>6</v>
      </c>
      <c r="E1082" s="25"/>
      <c r="F1082" s="25" t="s">
        <v>35</v>
      </c>
      <c r="G1082" s="24" t="n">
        <v>0</v>
      </c>
      <c r="H1082" s="26" t="s">
        <v>18</v>
      </c>
      <c r="I1082" s="27" t="n">
        <f aca="false">G1082*J1082</f>
        <v>0</v>
      </c>
      <c r="J1082" s="29" t="n">
        <v>281.3</v>
      </c>
    </row>
    <row r="1083" s="10" customFormat="true" ht="78" hidden="false" customHeight="true" outlineLevel="3" collapsed="false">
      <c r="A1083" s="24" t="n">
        <v>989</v>
      </c>
      <c r="B1083" s="25" t="s">
        <v>2080</v>
      </c>
      <c r="C1083" s="25" t="s">
        <v>2081</v>
      </c>
      <c r="D1083" s="24" t="n">
        <v>14</v>
      </c>
      <c r="E1083" s="25"/>
      <c r="F1083" s="24" t="n">
        <v>53</v>
      </c>
      <c r="G1083" s="24" t="n">
        <v>0</v>
      </c>
      <c r="H1083" s="26" t="s">
        <v>18</v>
      </c>
      <c r="I1083" s="27" t="n">
        <f aca="false">G1083*J1083</f>
        <v>0</v>
      </c>
      <c r="J1083" s="29" t="n">
        <v>313.2</v>
      </c>
    </row>
    <row r="1084" s="10" customFormat="true" ht="78" hidden="false" customHeight="true" outlineLevel="3" collapsed="false">
      <c r="A1084" s="24" t="n">
        <v>990</v>
      </c>
      <c r="B1084" s="25" t="s">
        <v>2082</v>
      </c>
      <c r="C1084" s="25" t="s">
        <v>2083</v>
      </c>
      <c r="D1084" s="24" t="n">
        <v>8</v>
      </c>
      <c r="E1084" s="25"/>
      <c r="F1084" s="25" t="s">
        <v>35</v>
      </c>
      <c r="G1084" s="24" t="n">
        <v>0</v>
      </c>
      <c r="H1084" s="26" t="s">
        <v>18</v>
      </c>
      <c r="I1084" s="27" t="n">
        <f aca="false">G1084*J1084</f>
        <v>0</v>
      </c>
      <c r="J1084" s="29" t="n">
        <v>321.9</v>
      </c>
    </row>
    <row r="1085" s="10" customFormat="true" ht="78" hidden="false" customHeight="true" outlineLevel="3" collapsed="false">
      <c r="A1085" s="24" t="n">
        <v>991</v>
      </c>
      <c r="B1085" s="25" t="s">
        <v>2084</v>
      </c>
      <c r="C1085" s="25" t="s">
        <v>2085</v>
      </c>
      <c r="D1085" s="24" t="n">
        <v>8</v>
      </c>
      <c r="E1085" s="25"/>
      <c r="F1085" s="24" t="n">
        <v>72</v>
      </c>
      <c r="G1085" s="24" t="n">
        <v>0</v>
      </c>
      <c r="H1085" s="26" t="s">
        <v>18</v>
      </c>
      <c r="I1085" s="27" t="n">
        <f aca="false">G1085*J1085</f>
        <v>0</v>
      </c>
      <c r="J1085" s="29" t="n">
        <v>321.9</v>
      </c>
    </row>
    <row r="1086" customFormat="false" ht="18" hidden="false" customHeight="true" outlineLevel="2" collapsed="false">
      <c r="A1086" s="11"/>
      <c r="B1086" s="11"/>
      <c r="C1086" s="22" t="s">
        <v>2086</v>
      </c>
      <c r="D1086" s="11"/>
      <c r="E1086" s="11"/>
      <c r="F1086" s="11"/>
      <c r="G1086" s="13"/>
      <c r="H1086" s="14"/>
      <c r="I1086" s="13"/>
      <c r="J1086" s="11"/>
    </row>
    <row r="1087" s="10" customFormat="true" ht="78" hidden="false" customHeight="true" outlineLevel="3" collapsed="false">
      <c r="A1087" s="24" t="n">
        <v>992</v>
      </c>
      <c r="B1087" s="25" t="s">
        <v>2087</v>
      </c>
      <c r="C1087" s="25" t="s">
        <v>2088</v>
      </c>
      <c r="D1087" s="24" t="n">
        <v>55</v>
      </c>
      <c r="E1087" s="25"/>
      <c r="G1087" s="24" t="n">
        <v>0</v>
      </c>
      <c r="H1087" s="26" t="s">
        <v>18</v>
      </c>
      <c r="I1087" s="27" t="n">
        <f aca="false">G1087*J1087</f>
        <v>0</v>
      </c>
      <c r="J1087" s="29" t="n">
        <v>95.7</v>
      </c>
    </row>
    <row r="1088" s="10" customFormat="true" ht="78" hidden="false" customHeight="true" outlineLevel="3" collapsed="false">
      <c r="A1088" s="24" t="n">
        <v>993</v>
      </c>
      <c r="B1088" s="25" t="s">
        <v>2089</v>
      </c>
      <c r="C1088" s="25" t="s">
        <v>2090</v>
      </c>
      <c r="D1088" s="24" t="n">
        <v>55</v>
      </c>
      <c r="E1088" s="25"/>
      <c r="F1088" s="25" t="s">
        <v>35</v>
      </c>
      <c r="G1088" s="24" t="n">
        <v>0</v>
      </c>
      <c r="H1088" s="26" t="s">
        <v>18</v>
      </c>
      <c r="I1088" s="27" t="n">
        <f aca="false">G1088*J1088</f>
        <v>0</v>
      </c>
      <c r="J1088" s="29" t="n">
        <v>95.7</v>
      </c>
    </row>
    <row r="1089" s="10" customFormat="true" ht="78" hidden="false" customHeight="true" outlineLevel="3" collapsed="false">
      <c r="A1089" s="24" t="n">
        <v>994</v>
      </c>
      <c r="B1089" s="25" t="s">
        <v>2091</v>
      </c>
      <c r="C1089" s="25" t="s">
        <v>2092</v>
      </c>
      <c r="D1089" s="24" t="n">
        <v>55</v>
      </c>
      <c r="E1089" s="25"/>
      <c r="G1089" s="24" t="n">
        <v>0</v>
      </c>
      <c r="H1089" s="26" t="s">
        <v>18</v>
      </c>
      <c r="I1089" s="27" t="n">
        <f aca="false">G1089*J1089</f>
        <v>0</v>
      </c>
      <c r="J1089" s="29" t="n">
        <v>95.7</v>
      </c>
    </row>
    <row r="1090" customFormat="false" ht="18" hidden="false" customHeight="true" outlineLevel="2" collapsed="false">
      <c r="A1090" s="11"/>
      <c r="B1090" s="11"/>
      <c r="C1090" s="22" t="s">
        <v>2093</v>
      </c>
      <c r="D1090" s="11"/>
      <c r="E1090" s="11"/>
      <c r="F1090" s="11"/>
      <c r="G1090" s="13"/>
      <c r="H1090" s="14"/>
      <c r="I1090" s="13"/>
      <c r="J1090" s="11"/>
    </row>
    <row r="1091" s="10" customFormat="true" ht="78" hidden="false" customHeight="true" outlineLevel="3" collapsed="false">
      <c r="A1091" s="24" t="n">
        <v>995</v>
      </c>
      <c r="B1091" s="25" t="s">
        <v>2094</v>
      </c>
      <c r="C1091" s="25" t="s">
        <v>2095</v>
      </c>
      <c r="D1091" s="24" t="n">
        <v>20</v>
      </c>
      <c r="E1091" s="25"/>
      <c r="F1091" s="25" t="s">
        <v>35</v>
      </c>
      <c r="G1091" s="24" t="n">
        <v>0</v>
      </c>
      <c r="H1091" s="26" t="s">
        <v>18</v>
      </c>
      <c r="I1091" s="27" t="n">
        <f aca="false">G1091*J1091</f>
        <v>0</v>
      </c>
      <c r="J1091" s="28" t="n">
        <v>137.46</v>
      </c>
    </row>
    <row r="1092" s="10" customFormat="true" ht="78" hidden="false" customHeight="true" outlineLevel="3" collapsed="false">
      <c r="A1092" s="24" t="n">
        <v>996</v>
      </c>
      <c r="B1092" s="25" t="s">
        <v>2096</v>
      </c>
      <c r="C1092" s="25" t="s">
        <v>2097</v>
      </c>
      <c r="D1092" s="24" t="n">
        <v>50</v>
      </c>
      <c r="E1092" s="25"/>
      <c r="F1092" s="25" t="s">
        <v>35</v>
      </c>
      <c r="G1092" s="24" t="n">
        <v>0</v>
      </c>
      <c r="H1092" s="26" t="s">
        <v>18</v>
      </c>
      <c r="I1092" s="27" t="n">
        <f aca="false">G1092*J1092</f>
        <v>0</v>
      </c>
      <c r="J1092" s="28" t="n">
        <v>137.46</v>
      </c>
    </row>
    <row r="1093" s="10" customFormat="true" ht="78" hidden="false" customHeight="true" outlineLevel="3" collapsed="false">
      <c r="A1093" s="24" t="n">
        <v>997</v>
      </c>
      <c r="B1093" s="25" t="s">
        <v>2098</v>
      </c>
      <c r="C1093" s="25" t="s">
        <v>2099</v>
      </c>
      <c r="D1093" s="24" t="n">
        <v>20</v>
      </c>
      <c r="E1093" s="25"/>
      <c r="F1093" s="25" t="s">
        <v>35</v>
      </c>
      <c r="G1093" s="24" t="n">
        <v>0</v>
      </c>
      <c r="H1093" s="26" t="s">
        <v>18</v>
      </c>
      <c r="I1093" s="27" t="n">
        <f aca="false">G1093*J1093</f>
        <v>0</v>
      </c>
      <c r="J1093" s="28" t="n">
        <v>137.46</v>
      </c>
    </row>
    <row r="1094" s="10" customFormat="true" ht="78" hidden="false" customHeight="true" outlineLevel="3" collapsed="false">
      <c r="A1094" s="24" t="n">
        <v>998</v>
      </c>
      <c r="B1094" s="25" t="s">
        <v>2100</v>
      </c>
      <c r="C1094" s="25" t="s">
        <v>2101</v>
      </c>
      <c r="D1094" s="24" t="n">
        <v>50</v>
      </c>
      <c r="E1094" s="25"/>
      <c r="F1094" s="25" t="s">
        <v>35</v>
      </c>
      <c r="G1094" s="24" t="n">
        <v>0</v>
      </c>
      <c r="H1094" s="26" t="s">
        <v>18</v>
      </c>
      <c r="I1094" s="27" t="n">
        <f aca="false">G1094*J1094</f>
        <v>0</v>
      </c>
      <c r="J1094" s="28" t="n">
        <v>137.46</v>
      </c>
    </row>
    <row r="1095" s="10" customFormat="true" ht="78" hidden="false" customHeight="true" outlineLevel="3" collapsed="false">
      <c r="A1095" s="24" t="n">
        <v>999</v>
      </c>
      <c r="B1095" s="25" t="s">
        <v>2102</v>
      </c>
      <c r="C1095" s="25" t="s">
        <v>2103</v>
      </c>
      <c r="D1095" s="24" t="n">
        <v>20</v>
      </c>
      <c r="E1095" s="25"/>
      <c r="F1095" s="25" t="s">
        <v>35</v>
      </c>
      <c r="G1095" s="24" t="n">
        <v>0</v>
      </c>
      <c r="H1095" s="26" t="s">
        <v>18</v>
      </c>
      <c r="I1095" s="27" t="n">
        <f aca="false">G1095*J1095</f>
        <v>0</v>
      </c>
      <c r="J1095" s="28" t="n">
        <v>137.46</v>
      </c>
    </row>
    <row r="1096" s="10" customFormat="true" ht="78" hidden="false" customHeight="true" outlineLevel="3" collapsed="false">
      <c r="A1096" s="40" t="n">
        <v>1000</v>
      </c>
      <c r="B1096" s="25" t="s">
        <v>2104</v>
      </c>
      <c r="C1096" s="25" t="s">
        <v>2105</v>
      </c>
      <c r="D1096" s="24" t="n">
        <v>20</v>
      </c>
      <c r="E1096" s="25"/>
      <c r="F1096" s="25" t="s">
        <v>35</v>
      </c>
      <c r="G1096" s="24" t="n">
        <v>0</v>
      </c>
      <c r="H1096" s="26" t="s">
        <v>18</v>
      </c>
      <c r="I1096" s="27" t="n">
        <f aca="false">G1096*J1096</f>
        <v>0</v>
      </c>
      <c r="J1096" s="28" t="n">
        <v>137.46</v>
      </c>
    </row>
    <row r="1097" s="10" customFormat="true" ht="78" hidden="false" customHeight="true" outlineLevel="3" collapsed="false">
      <c r="A1097" s="43" t="n">
        <v>1001</v>
      </c>
      <c r="B1097" s="37" t="s">
        <v>2106</v>
      </c>
      <c r="C1097" s="37" t="s">
        <v>2107</v>
      </c>
      <c r="D1097" s="36" t="n">
        <v>20</v>
      </c>
      <c r="E1097" s="37"/>
      <c r="F1097" s="37" t="s">
        <v>35</v>
      </c>
      <c r="G1097" s="36" t="n">
        <v>0</v>
      </c>
      <c r="H1097" s="38" t="s">
        <v>18</v>
      </c>
      <c r="I1097" s="39" t="n">
        <f aca="false">G1097*J1097</f>
        <v>0</v>
      </c>
      <c r="J1097" s="44" t="n">
        <v>137.46</v>
      </c>
    </row>
    <row r="1098" s="10" customFormat="true" ht="78" hidden="false" customHeight="true" outlineLevel="3" collapsed="false">
      <c r="A1098" s="40" t="n">
        <v>1002</v>
      </c>
      <c r="B1098" s="25" t="s">
        <v>2108</v>
      </c>
      <c r="C1098" s="25" t="s">
        <v>2109</v>
      </c>
      <c r="D1098" s="24" t="n">
        <v>14</v>
      </c>
      <c r="E1098" s="25"/>
      <c r="F1098" s="25" t="s">
        <v>35</v>
      </c>
      <c r="G1098" s="24" t="n">
        <v>0</v>
      </c>
      <c r="H1098" s="26" t="s">
        <v>18</v>
      </c>
      <c r="I1098" s="27" t="n">
        <f aca="false">G1098*J1098</f>
        <v>0</v>
      </c>
      <c r="J1098" s="24" t="n">
        <v>145</v>
      </c>
    </row>
    <row r="1099" s="10" customFormat="true" ht="78" hidden="false" customHeight="true" outlineLevel="3" collapsed="false">
      <c r="A1099" s="40" t="n">
        <v>1003</v>
      </c>
      <c r="B1099" s="25" t="s">
        <v>2110</v>
      </c>
      <c r="C1099" s="25" t="s">
        <v>2111</v>
      </c>
      <c r="D1099" s="24" t="n">
        <v>14</v>
      </c>
      <c r="E1099" s="25"/>
      <c r="F1099" s="25" t="s">
        <v>35</v>
      </c>
      <c r="G1099" s="24" t="n">
        <v>0</v>
      </c>
      <c r="H1099" s="26" t="s">
        <v>18</v>
      </c>
      <c r="I1099" s="27" t="n">
        <f aca="false">G1099*J1099</f>
        <v>0</v>
      </c>
      <c r="J1099" s="28" t="n">
        <v>264.92</v>
      </c>
    </row>
    <row r="1100" s="10" customFormat="true" ht="78" hidden="false" customHeight="true" outlineLevel="3" collapsed="false">
      <c r="A1100" s="40" t="n">
        <v>1004</v>
      </c>
      <c r="B1100" s="25" t="s">
        <v>2112</v>
      </c>
      <c r="C1100" s="25" t="s">
        <v>2113</v>
      </c>
      <c r="D1100" s="24" t="n">
        <v>14</v>
      </c>
      <c r="E1100" s="25"/>
      <c r="F1100" s="25" t="s">
        <v>35</v>
      </c>
      <c r="G1100" s="24" t="n">
        <v>0</v>
      </c>
      <c r="H1100" s="26" t="s">
        <v>18</v>
      </c>
      <c r="I1100" s="27" t="n">
        <f aca="false">G1100*J1100</f>
        <v>0</v>
      </c>
      <c r="J1100" s="28" t="n">
        <v>264.92</v>
      </c>
    </row>
    <row r="1101" s="10" customFormat="true" ht="78" hidden="false" customHeight="true" outlineLevel="3" collapsed="false">
      <c r="A1101" s="40" t="n">
        <v>1005</v>
      </c>
      <c r="B1101" s="25" t="s">
        <v>2114</v>
      </c>
      <c r="C1101" s="25" t="s">
        <v>2115</v>
      </c>
      <c r="D1101" s="24" t="n">
        <v>14</v>
      </c>
      <c r="E1101" s="25"/>
      <c r="F1101" s="25" t="s">
        <v>35</v>
      </c>
      <c r="G1101" s="24" t="n">
        <v>0</v>
      </c>
      <c r="H1101" s="26" t="s">
        <v>18</v>
      </c>
      <c r="I1101" s="27" t="n">
        <f aca="false">G1101*J1101</f>
        <v>0</v>
      </c>
      <c r="J1101" s="28" t="n">
        <v>264.92</v>
      </c>
    </row>
    <row r="1102" s="10" customFormat="true" ht="78" hidden="false" customHeight="true" outlineLevel="3" collapsed="false">
      <c r="A1102" s="43" t="n">
        <v>1006</v>
      </c>
      <c r="B1102" s="37" t="s">
        <v>2116</v>
      </c>
      <c r="C1102" s="37" t="s">
        <v>2117</v>
      </c>
      <c r="D1102" s="36" t="n">
        <v>14</v>
      </c>
      <c r="E1102" s="37"/>
      <c r="F1102" s="37" t="s">
        <v>35</v>
      </c>
      <c r="G1102" s="36" t="n">
        <v>0</v>
      </c>
      <c r="H1102" s="38" t="s">
        <v>18</v>
      </c>
      <c r="I1102" s="39" t="n">
        <f aca="false">G1102*J1102</f>
        <v>0</v>
      </c>
      <c r="J1102" s="44" t="n">
        <v>264.92</v>
      </c>
    </row>
    <row r="1103" s="10" customFormat="true" ht="78" hidden="false" customHeight="true" outlineLevel="3" collapsed="false">
      <c r="A1103" s="40" t="n">
        <v>1007</v>
      </c>
      <c r="B1103" s="25" t="s">
        <v>2118</v>
      </c>
      <c r="C1103" s="25" t="s">
        <v>2119</v>
      </c>
      <c r="D1103" s="24" t="n">
        <v>14</v>
      </c>
      <c r="E1103" s="25"/>
      <c r="F1103" s="25" t="s">
        <v>35</v>
      </c>
      <c r="G1103" s="24" t="n">
        <v>0</v>
      </c>
      <c r="H1103" s="26" t="s">
        <v>18</v>
      </c>
      <c r="I1103" s="27" t="n">
        <f aca="false">G1103*J1103</f>
        <v>0</v>
      </c>
      <c r="J1103" s="28" t="n">
        <v>264.92</v>
      </c>
    </row>
    <row r="1104" s="10" customFormat="true" ht="78" hidden="false" customHeight="true" outlineLevel="3" collapsed="false">
      <c r="A1104" s="40" t="n">
        <v>1008</v>
      </c>
      <c r="B1104" s="25" t="s">
        <v>2120</v>
      </c>
      <c r="C1104" s="25" t="s">
        <v>2121</v>
      </c>
      <c r="D1104" s="24" t="n">
        <v>14</v>
      </c>
      <c r="E1104" s="25"/>
      <c r="F1104" s="25" t="s">
        <v>35</v>
      </c>
      <c r="G1104" s="24" t="n">
        <v>0</v>
      </c>
      <c r="H1104" s="26" t="s">
        <v>18</v>
      </c>
      <c r="I1104" s="27" t="n">
        <f aca="false">G1104*J1104</f>
        <v>0</v>
      </c>
      <c r="J1104" s="28" t="n">
        <v>264.92</v>
      </c>
    </row>
    <row r="1105" s="10" customFormat="true" ht="78" hidden="false" customHeight="true" outlineLevel="3" collapsed="false">
      <c r="A1105" s="40" t="n">
        <v>1009</v>
      </c>
      <c r="B1105" s="25" t="s">
        <v>2122</v>
      </c>
      <c r="C1105" s="25" t="s">
        <v>2123</v>
      </c>
      <c r="D1105" s="24" t="n">
        <v>14</v>
      </c>
      <c r="E1105" s="25"/>
      <c r="G1105" s="24" t="n">
        <v>0</v>
      </c>
      <c r="H1105" s="26" t="s">
        <v>18</v>
      </c>
      <c r="I1105" s="27" t="n">
        <f aca="false">G1105*J1105</f>
        <v>0</v>
      </c>
      <c r="J1105" s="29" t="n">
        <v>301.6</v>
      </c>
    </row>
    <row r="1106" customFormat="false" ht="18" hidden="false" customHeight="true" outlineLevel="2" collapsed="false">
      <c r="A1106" s="11"/>
      <c r="B1106" s="11"/>
      <c r="C1106" s="22" t="s">
        <v>2124</v>
      </c>
      <c r="D1106" s="11"/>
      <c r="E1106" s="11"/>
      <c r="F1106" s="11"/>
      <c r="G1106" s="13"/>
      <c r="H1106" s="14"/>
      <c r="I1106" s="13"/>
      <c r="J1106" s="11"/>
    </row>
    <row r="1107" s="10" customFormat="true" ht="78" hidden="false" customHeight="true" outlineLevel="3" collapsed="false">
      <c r="A1107" s="40" t="n">
        <v>1010</v>
      </c>
      <c r="B1107" s="25" t="s">
        <v>2125</v>
      </c>
      <c r="C1107" s="25" t="s">
        <v>2126</v>
      </c>
      <c r="D1107" s="24" t="n">
        <v>30</v>
      </c>
      <c r="E1107" s="25"/>
      <c r="F1107" s="25" t="s">
        <v>35</v>
      </c>
      <c r="G1107" s="24" t="n">
        <v>0</v>
      </c>
      <c r="H1107" s="26" t="s">
        <v>18</v>
      </c>
      <c r="I1107" s="27" t="n">
        <f aca="false">G1107*J1107</f>
        <v>0</v>
      </c>
      <c r="J1107" s="24" t="n">
        <v>60</v>
      </c>
    </row>
    <row r="1108" s="10" customFormat="true" ht="78" hidden="false" customHeight="true" outlineLevel="3" collapsed="false">
      <c r="A1108" s="40" t="n">
        <v>1011</v>
      </c>
      <c r="B1108" s="25" t="s">
        <v>2127</v>
      </c>
      <c r="C1108" s="25" t="s">
        <v>2128</v>
      </c>
      <c r="D1108" s="24" t="n">
        <v>30</v>
      </c>
      <c r="E1108" s="25"/>
      <c r="F1108" s="25" t="s">
        <v>35</v>
      </c>
      <c r="G1108" s="24" t="n">
        <v>0</v>
      </c>
      <c r="H1108" s="26" t="s">
        <v>18</v>
      </c>
      <c r="I1108" s="27" t="n">
        <f aca="false">G1108*J1108</f>
        <v>0</v>
      </c>
      <c r="J1108" s="24" t="n">
        <v>60</v>
      </c>
    </row>
    <row r="1109" s="10" customFormat="true" ht="78" hidden="false" customHeight="true" outlineLevel="3" collapsed="false">
      <c r="A1109" s="40" t="n">
        <v>1012</v>
      </c>
      <c r="B1109" s="25" t="s">
        <v>2129</v>
      </c>
      <c r="C1109" s="25" t="s">
        <v>2130</v>
      </c>
      <c r="D1109" s="24" t="n">
        <v>30</v>
      </c>
      <c r="E1109" s="25"/>
      <c r="F1109" s="25" t="s">
        <v>35</v>
      </c>
      <c r="G1109" s="24" t="n">
        <v>0</v>
      </c>
      <c r="H1109" s="26" t="s">
        <v>18</v>
      </c>
      <c r="I1109" s="27" t="n">
        <f aca="false">G1109*J1109</f>
        <v>0</v>
      </c>
      <c r="J1109" s="24" t="n">
        <v>60</v>
      </c>
    </row>
    <row r="1110" s="10" customFormat="true" ht="78" hidden="false" customHeight="true" outlineLevel="3" collapsed="false">
      <c r="A1110" s="40" t="n">
        <v>1013</v>
      </c>
      <c r="B1110" s="25" t="s">
        <v>2131</v>
      </c>
      <c r="C1110" s="25" t="s">
        <v>2132</v>
      </c>
      <c r="D1110" s="24" t="n">
        <v>30</v>
      </c>
      <c r="E1110" s="25"/>
      <c r="F1110" s="25" t="s">
        <v>35</v>
      </c>
      <c r="G1110" s="24" t="n">
        <v>0</v>
      </c>
      <c r="H1110" s="26" t="s">
        <v>18</v>
      </c>
      <c r="I1110" s="27" t="n">
        <f aca="false">G1110*J1110</f>
        <v>0</v>
      </c>
      <c r="J1110" s="24" t="n">
        <v>60</v>
      </c>
    </row>
    <row r="1111" customFormat="false" ht="18" hidden="false" customHeight="true" outlineLevel="2" collapsed="false">
      <c r="A1111" s="11"/>
      <c r="B1111" s="11"/>
      <c r="C1111" s="22" t="s">
        <v>2133</v>
      </c>
      <c r="D1111" s="11"/>
      <c r="E1111" s="11"/>
      <c r="F1111" s="11"/>
      <c r="G1111" s="13"/>
      <c r="H1111" s="14"/>
      <c r="I1111" s="13"/>
      <c r="J1111" s="11"/>
    </row>
    <row r="1112" s="10" customFormat="true" ht="78" hidden="false" customHeight="true" outlineLevel="3" collapsed="false">
      <c r="A1112" s="40" t="n">
        <v>1014</v>
      </c>
      <c r="B1112" s="25" t="s">
        <v>2134</v>
      </c>
      <c r="C1112" s="25" t="s">
        <v>2135</v>
      </c>
      <c r="D1112" s="24" t="n">
        <v>15</v>
      </c>
      <c r="E1112" s="25"/>
      <c r="F1112" s="25" t="s">
        <v>35</v>
      </c>
      <c r="G1112" s="24" t="n">
        <v>0</v>
      </c>
      <c r="H1112" s="26" t="s">
        <v>18</v>
      </c>
      <c r="I1112" s="27" t="n">
        <f aca="false">G1112*J1112</f>
        <v>0</v>
      </c>
      <c r="J1112" s="24" t="n">
        <v>48</v>
      </c>
    </row>
    <row r="1113" s="10" customFormat="true" ht="78" hidden="false" customHeight="true" outlineLevel="3" collapsed="false">
      <c r="A1113" s="40" t="n">
        <v>1015</v>
      </c>
      <c r="B1113" s="25" t="s">
        <v>2136</v>
      </c>
      <c r="C1113" s="25" t="s">
        <v>2137</v>
      </c>
      <c r="D1113" s="24" t="n">
        <v>15</v>
      </c>
      <c r="E1113" s="25"/>
      <c r="F1113" s="25" t="s">
        <v>35</v>
      </c>
      <c r="G1113" s="24" t="n">
        <v>0</v>
      </c>
      <c r="H1113" s="26" t="s">
        <v>18</v>
      </c>
      <c r="I1113" s="27" t="n">
        <f aca="false">G1113*J1113</f>
        <v>0</v>
      </c>
      <c r="J1113" s="24" t="n">
        <v>48</v>
      </c>
    </row>
    <row r="1114" s="10" customFormat="true" ht="78" hidden="false" customHeight="true" outlineLevel="3" collapsed="false">
      <c r="A1114" s="40" t="n">
        <v>1016</v>
      </c>
      <c r="B1114" s="25" t="s">
        <v>2138</v>
      </c>
      <c r="C1114" s="25" t="s">
        <v>2139</v>
      </c>
      <c r="D1114" s="24" t="n">
        <v>35</v>
      </c>
      <c r="E1114" s="25"/>
      <c r="F1114" s="25" t="s">
        <v>35</v>
      </c>
      <c r="G1114" s="24" t="n">
        <v>0</v>
      </c>
      <c r="H1114" s="26" t="s">
        <v>18</v>
      </c>
      <c r="I1114" s="27" t="n">
        <f aca="false">G1114*J1114</f>
        <v>0</v>
      </c>
      <c r="J1114" s="24" t="n">
        <v>54</v>
      </c>
    </row>
    <row r="1115" s="10" customFormat="true" ht="78" hidden="false" customHeight="true" outlineLevel="3" collapsed="false">
      <c r="A1115" s="40" t="n">
        <v>1017</v>
      </c>
      <c r="B1115" s="25" t="s">
        <v>2140</v>
      </c>
      <c r="C1115" s="25" t="s">
        <v>2141</v>
      </c>
      <c r="D1115" s="24" t="n">
        <v>14</v>
      </c>
      <c r="E1115" s="25"/>
      <c r="F1115" s="25" t="s">
        <v>35</v>
      </c>
      <c r="G1115" s="24" t="n">
        <v>0</v>
      </c>
      <c r="H1115" s="26" t="s">
        <v>18</v>
      </c>
      <c r="I1115" s="27" t="n">
        <f aca="false">G1115*J1115</f>
        <v>0</v>
      </c>
      <c r="J1115" s="24" t="n">
        <v>75</v>
      </c>
    </row>
    <row r="1116" s="10" customFormat="true" ht="78" hidden="false" customHeight="true" outlineLevel="3" collapsed="false">
      <c r="A1116" s="40" t="n">
        <v>1018</v>
      </c>
      <c r="B1116" s="25" t="s">
        <v>2142</v>
      </c>
      <c r="C1116" s="25" t="s">
        <v>2143</v>
      </c>
      <c r="D1116" s="24" t="n">
        <v>35</v>
      </c>
      <c r="E1116" s="25"/>
      <c r="F1116" s="25" t="s">
        <v>35</v>
      </c>
      <c r="G1116" s="24" t="n">
        <v>0</v>
      </c>
      <c r="H1116" s="26" t="s">
        <v>18</v>
      </c>
      <c r="I1116" s="27" t="n">
        <f aca="false">G1116*J1116</f>
        <v>0</v>
      </c>
      <c r="J1116" s="24" t="n">
        <v>81</v>
      </c>
    </row>
    <row r="1117" s="10" customFormat="true" ht="78" hidden="false" customHeight="true" outlineLevel="3" collapsed="false">
      <c r="A1117" s="40" t="n">
        <v>1019</v>
      </c>
      <c r="B1117" s="25" t="s">
        <v>2144</v>
      </c>
      <c r="C1117" s="25" t="s">
        <v>2145</v>
      </c>
      <c r="D1117" s="24" t="n">
        <v>35</v>
      </c>
      <c r="E1117" s="25"/>
      <c r="F1117" s="25" t="s">
        <v>35</v>
      </c>
      <c r="G1117" s="24" t="n">
        <v>0</v>
      </c>
      <c r="H1117" s="26" t="s">
        <v>18</v>
      </c>
      <c r="I1117" s="27" t="n">
        <f aca="false">G1117*J1117</f>
        <v>0</v>
      </c>
      <c r="J1117" s="24" t="n">
        <v>81</v>
      </c>
    </row>
    <row r="1118" s="10" customFormat="true" ht="78" hidden="false" customHeight="true" outlineLevel="3" collapsed="false">
      <c r="A1118" s="40" t="n">
        <v>1020</v>
      </c>
      <c r="B1118" s="25" t="s">
        <v>2146</v>
      </c>
      <c r="C1118" s="25" t="s">
        <v>2147</v>
      </c>
      <c r="D1118" s="24" t="n">
        <v>35</v>
      </c>
      <c r="E1118" s="25"/>
      <c r="F1118" s="25" t="s">
        <v>35</v>
      </c>
      <c r="G1118" s="24" t="n">
        <v>0</v>
      </c>
      <c r="H1118" s="26" t="s">
        <v>18</v>
      </c>
      <c r="I1118" s="27" t="n">
        <f aca="false">G1118*J1118</f>
        <v>0</v>
      </c>
      <c r="J1118" s="24" t="n">
        <v>81</v>
      </c>
    </row>
    <row r="1119" s="10" customFormat="true" ht="78" hidden="false" customHeight="true" outlineLevel="3" collapsed="false">
      <c r="A1119" s="40" t="n">
        <v>1021</v>
      </c>
      <c r="B1119" s="25" t="s">
        <v>2148</v>
      </c>
      <c r="C1119" s="25" t="s">
        <v>2149</v>
      </c>
      <c r="D1119" s="24" t="n">
        <v>15</v>
      </c>
      <c r="E1119" s="25"/>
      <c r="G1119" s="24" t="n">
        <v>0</v>
      </c>
      <c r="H1119" s="26" t="s">
        <v>18</v>
      </c>
      <c r="I1119" s="27" t="n">
        <f aca="false">G1119*J1119</f>
        <v>0</v>
      </c>
      <c r="J1119" s="29" t="n">
        <v>109.2</v>
      </c>
    </row>
    <row r="1120" s="10" customFormat="true" ht="78" hidden="false" customHeight="true" outlineLevel="3" collapsed="false">
      <c r="A1120" s="40" t="n">
        <v>1022</v>
      </c>
      <c r="B1120" s="25" t="s">
        <v>2150</v>
      </c>
      <c r="C1120" s="25" t="s">
        <v>2151</v>
      </c>
      <c r="D1120" s="24" t="n">
        <v>15</v>
      </c>
      <c r="E1120" s="25"/>
      <c r="F1120" s="25" t="s">
        <v>35</v>
      </c>
      <c r="G1120" s="24" t="n">
        <v>0</v>
      </c>
      <c r="H1120" s="26" t="s">
        <v>18</v>
      </c>
      <c r="I1120" s="27" t="n">
        <f aca="false">G1120*J1120</f>
        <v>0</v>
      </c>
      <c r="J1120" s="29" t="n">
        <v>109.2</v>
      </c>
    </row>
    <row r="1121" s="10" customFormat="true" ht="78" hidden="false" customHeight="true" outlineLevel="3" collapsed="false">
      <c r="A1121" s="40" t="n">
        <v>1023</v>
      </c>
      <c r="B1121" s="25" t="s">
        <v>2152</v>
      </c>
      <c r="C1121" s="25" t="s">
        <v>2153</v>
      </c>
      <c r="D1121" s="24" t="n">
        <v>15</v>
      </c>
      <c r="E1121" s="25"/>
      <c r="F1121" s="25" t="s">
        <v>35</v>
      </c>
      <c r="G1121" s="24" t="n">
        <v>0</v>
      </c>
      <c r="H1121" s="26" t="s">
        <v>18</v>
      </c>
      <c r="I1121" s="27" t="n">
        <f aca="false">G1121*J1121</f>
        <v>0</v>
      </c>
      <c r="J1121" s="29" t="n">
        <v>109.2</v>
      </c>
    </row>
    <row r="1122" s="10" customFormat="true" ht="78" hidden="false" customHeight="true" outlineLevel="3" collapsed="false">
      <c r="A1122" s="40" t="n">
        <v>1024</v>
      </c>
      <c r="B1122" s="25" t="s">
        <v>2154</v>
      </c>
      <c r="C1122" s="25" t="s">
        <v>2155</v>
      </c>
      <c r="D1122" s="24" t="n">
        <v>15</v>
      </c>
      <c r="E1122" s="25"/>
      <c r="F1122" s="25" t="s">
        <v>35</v>
      </c>
      <c r="G1122" s="24" t="n">
        <v>0</v>
      </c>
      <c r="H1122" s="26" t="s">
        <v>18</v>
      </c>
      <c r="I1122" s="27" t="n">
        <f aca="false">G1122*J1122</f>
        <v>0</v>
      </c>
      <c r="J1122" s="29" t="n">
        <v>109.2</v>
      </c>
    </row>
    <row r="1123" s="10" customFormat="true" ht="78" hidden="false" customHeight="true" outlineLevel="3" collapsed="false">
      <c r="A1123" s="40" t="n">
        <v>1025</v>
      </c>
      <c r="B1123" s="25" t="s">
        <v>2156</v>
      </c>
      <c r="C1123" s="25" t="s">
        <v>2157</v>
      </c>
      <c r="D1123" s="24" t="n">
        <v>15</v>
      </c>
      <c r="E1123" s="25"/>
      <c r="F1123" s="25" t="s">
        <v>35</v>
      </c>
      <c r="G1123" s="24" t="n">
        <v>0</v>
      </c>
      <c r="H1123" s="26" t="s">
        <v>18</v>
      </c>
      <c r="I1123" s="27" t="n">
        <f aca="false">G1123*J1123</f>
        <v>0</v>
      </c>
      <c r="J1123" s="29" t="n">
        <v>109.2</v>
      </c>
    </row>
    <row r="1124" s="10" customFormat="true" ht="78" hidden="false" customHeight="true" outlineLevel="3" collapsed="false">
      <c r="A1124" s="40" t="n">
        <v>1026</v>
      </c>
      <c r="B1124" s="25" t="s">
        <v>2158</v>
      </c>
      <c r="C1124" s="25" t="s">
        <v>2159</v>
      </c>
      <c r="D1124" s="24" t="n">
        <v>15</v>
      </c>
      <c r="E1124" s="25"/>
      <c r="F1124" s="25" t="s">
        <v>35</v>
      </c>
      <c r="G1124" s="24" t="n">
        <v>0</v>
      </c>
      <c r="H1124" s="26" t="s">
        <v>18</v>
      </c>
      <c r="I1124" s="27" t="n">
        <f aca="false">G1124*J1124</f>
        <v>0</v>
      </c>
      <c r="J1124" s="29" t="n">
        <v>109.2</v>
      </c>
    </row>
    <row r="1125" s="10" customFormat="true" ht="78" hidden="false" customHeight="true" outlineLevel="3" collapsed="false">
      <c r="A1125" s="40" t="n">
        <v>1027</v>
      </c>
      <c r="B1125" s="25" t="s">
        <v>2160</v>
      </c>
      <c r="C1125" s="25" t="s">
        <v>2161</v>
      </c>
      <c r="D1125" s="24" t="n">
        <v>15</v>
      </c>
      <c r="E1125" s="25"/>
      <c r="F1125" s="25" t="s">
        <v>35</v>
      </c>
      <c r="G1125" s="24" t="n">
        <v>0</v>
      </c>
      <c r="H1125" s="26" t="s">
        <v>18</v>
      </c>
      <c r="I1125" s="27" t="n">
        <f aca="false">G1125*J1125</f>
        <v>0</v>
      </c>
      <c r="J1125" s="29" t="n">
        <v>118.8</v>
      </c>
    </row>
    <row r="1126" s="10" customFormat="true" ht="78" hidden="false" customHeight="true" outlineLevel="3" collapsed="false">
      <c r="A1126" s="40" t="n">
        <v>1028</v>
      </c>
      <c r="B1126" s="25" t="s">
        <v>2162</v>
      </c>
      <c r="C1126" s="25" t="s">
        <v>2163</v>
      </c>
      <c r="D1126" s="24" t="n">
        <v>15</v>
      </c>
      <c r="E1126" s="25"/>
      <c r="F1126" s="24" t="n">
        <v>1</v>
      </c>
      <c r="G1126" s="24" t="n">
        <v>0</v>
      </c>
      <c r="H1126" s="26" t="s">
        <v>18</v>
      </c>
      <c r="I1126" s="27" t="n">
        <f aca="false">G1126*J1126</f>
        <v>0</v>
      </c>
      <c r="J1126" s="29" t="n">
        <v>118.8</v>
      </c>
    </row>
    <row r="1127" s="10" customFormat="true" ht="78" hidden="false" customHeight="true" outlineLevel="3" collapsed="false">
      <c r="A1127" s="40" t="n">
        <v>1029</v>
      </c>
      <c r="B1127" s="25" t="s">
        <v>2164</v>
      </c>
      <c r="C1127" s="25" t="s">
        <v>2165</v>
      </c>
      <c r="D1127" s="24" t="n">
        <v>15</v>
      </c>
      <c r="E1127" s="25"/>
      <c r="F1127" s="25" t="s">
        <v>35</v>
      </c>
      <c r="G1127" s="24" t="n">
        <v>0</v>
      </c>
      <c r="H1127" s="26" t="s">
        <v>18</v>
      </c>
      <c r="I1127" s="27" t="n">
        <f aca="false">G1127*J1127</f>
        <v>0</v>
      </c>
      <c r="J1127" s="29" t="n">
        <v>118.8</v>
      </c>
    </row>
    <row r="1128" s="10" customFormat="true" ht="78" hidden="false" customHeight="true" outlineLevel="3" collapsed="false">
      <c r="A1128" s="40" t="n">
        <v>1030</v>
      </c>
      <c r="B1128" s="25" t="s">
        <v>2166</v>
      </c>
      <c r="C1128" s="25" t="s">
        <v>2167</v>
      </c>
      <c r="D1128" s="24" t="n">
        <v>15</v>
      </c>
      <c r="E1128" s="25"/>
      <c r="F1128" s="25" t="s">
        <v>35</v>
      </c>
      <c r="G1128" s="24" t="n">
        <v>0</v>
      </c>
      <c r="H1128" s="26" t="s">
        <v>18</v>
      </c>
      <c r="I1128" s="27" t="n">
        <f aca="false">G1128*J1128</f>
        <v>0</v>
      </c>
      <c r="J1128" s="29" t="n">
        <v>118.8</v>
      </c>
    </row>
    <row r="1129" s="10" customFormat="true" ht="78" hidden="false" customHeight="true" outlineLevel="3" collapsed="false">
      <c r="A1129" s="40" t="n">
        <v>1031</v>
      </c>
      <c r="B1129" s="25" t="s">
        <v>2168</v>
      </c>
      <c r="C1129" s="25" t="s">
        <v>2169</v>
      </c>
      <c r="D1129" s="24" t="n">
        <v>15</v>
      </c>
      <c r="E1129" s="25"/>
      <c r="F1129" s="25" t="s">
        <v>35</v>
      </c>
      <c r="G1129" s="24" t="n">
        <v>0</v>
      </c>
      <c r="H1129" s="26" t="s">
        <v>18</v>
      </c>
      <c r="I1129" s="27" t="n">
        <f aca="false">G1129*J1129</f>
        <v>0</v>
      </c>
      <c r="J1129" s="29" t="n">
        <v>118.8</v>
      </c>
    </row>
    <row r="1130" s="10" customFormat="true" ht="78" hidden="false" customHeight="true" outlineLevel="3" collapsed="false">
      <c r="A1130" s="40" t="n">
        <v>1032</v>
      </c>
      <c r="B1130" s="25" t="s">
        <v>2170</v>
      </c>
      <c r="C1130" s="25" t="s">
        <v>2169</v>
      </c>
      <c r="D1130" s="24" t="n">
        <v>15</v>
      </c>
      <c r="E1130" s="25"/>
      <c r="F1130" s="25" t="s">
        <v>35</v>
      </c>
      <c r="G1130" s="24" t="n">
        <v>0</v>
      </c>
      <c r="H1130" s="26" t="s">
        <v>18</v>
      </c>
      <c r="I1130" s="27" t="n">
        <f aca="false">G1130*J1130</f>
        <v>0</v>
      </c>
      <c r="J1130" s="29" t="n">
        <v>118.8</v>
      </c>
    </row>
    <row r="1131" s="10" customFormat="true" ht="78" hidden="false" customHeight="true" outlineLevel="3" collapsed="false">
      <c r="A1131" s="40" t="n">
        <v>1033</v>
      </c>
      <c r="B1131" s="25" t="s">
        <v>2171</v>
      </c>
      <c r="C1131" s="25" t="s">
        <v>2172</v>
      </c>
      <c r="D1131" s="24" t="n">
        <v>15</v>
      </c>
      <c r="E1131" s="25"/>
      <c r="F1131" s="25" t="s">
        <v>35</v>
      </c>
      <c r="G1131" s="24" t="n">
        <v>0</v>
      </c>
      <c r="H1131" s="26" t="s">
        <v>18</v>
      </c>
      <c r="I1131" s="27" t="n">
        <f aca="false">G1131*J1131</f>
        <v>0</v>
      </c>
      <c r="J1131" s="29" t="n">
        <v>118.8</v>
      </c>
    </row>
    <row r="1132" s="10" customFormat="true" ht="78" hidden="false" customHeight="true" outlineLevel="3" collapsed="false">
      <c r="A1132" s="40" t="n">
        <v>1034</v>
      </c>
      <c r="B1132" s="25" t="s">
        <v>2173</v>
      </c>
      <c r="C1132" s="25" t="s">
        <v>2174</v>
      </c>
      <c r="D1132" s="24" t="n">
        <v>15</v>
      </c>
      <c r="E1132" s="25"/>
      <c r="F1132" s="25" t="s">
        <v>35</v>
      </c>
      <c r="G1132" s="24" t="n">
        <v>0</v>
      </c>
      <c r="H1132" s="26" t="s">
        <v>18</v>
      </c>
      <c r="I1132" s="27" t="n">
        <f aca="false">G1132*J1132</f>
        <v>0</v>
      </c>
      <c r="J1132" s="29" t="n">
        <v>118.8</v>
      </c>
    </row>
    <row r="1133" s="10" customFormat="true" ht="78" hidden="false" customHeight="true" outlineLevel="3" collapsed="false">
      <c r="A1133" s="40" t="n">
        <v>1035</v>
      </c>
      <c r="B1133" s="25" t="s">
        <v>2175</v>
      </c>
      <c r="C1133" s="25" t="s">
        <v>2159</v>
      </c>
      <c r="D1133" s="24" t="n">
        <v>15</v>
      </c>
      <c r="E1133" s="25"/>
      <c r="F1133" s="25" t="s">
        <v>35</v>
      </c>
      <c r="G1133" s="24" t="n">
        <v>0</v>
      </c>
      <c r="H1133" s="26" t="s">
        <v>18</v>
      </c>
      <c r="I1133" s="27" t="n">
        <f aca="false">G1133*J1133</f>
        <v>0</v>
      </c>
      <c r="J1133" s="29" t="n">
        <v>118.8</v>
      </c>
    </row>
    <row r="1134" s="10" customFormat="true" ht="78" hidden="false" customHeight="true" outlineLevel="3" collapsed="false">
      <c r="A1134" s="40" t="n">
        <v>1036</v>
      </c>
      <c r="B1134" s="25" t="s">
        <v>2176</v>
      </c>
      <c r="C1134" s="25" t="s">
        <v>2177</v>
      </c>
      <c r="D1134" s="24" t="n">
        <v>10</v>
      </c>
      <c r="E1134" s="25"/>
      <c r="F1134" s="25" t="s">
        <v>35</v>
      </c>
      <c r="G1134" s="24" t="n">
        <v>0</v>
      </c>
      <c r="H1134" s="26" t="s">
        <v>18</v>
      </c>
      <c r="I1134" s="27" t="n">
        <f aca="false">G1134*J1134</f>
        <v>0</v>
      </c>
      <c r="J1134" s="29" t="n">
        <v>135.6</v>
      </c>
    </row>
    <row r="1135" s="10" customFormat="true" ht="78" hidden="false" customHeight="true" outlineLevel="3" collapsed="false">
      <c r="A1135" s="40" t="n">
        <v>1037</v>
      </c>
      <c r="B1135" s="25" t="s">
        <v>2178</v>
      </c>
      <c r="C1135" s="25" t="s">
        <v>2179</v>
      </c>
      <c r="D1135" s="24" t="n">
        <v>10</v>
      </c>
      <c r="E1135" s="25"/>
      <c r="F1135" s="25" t="s">
        <v>35</v>
      </c>
      <c r="G1135" s="24" t="n">
        <v>0</v>
      </c>
      <c r="H1135" s="26" t="s">
        <v>18</v>
      </c>
      <c r="I1135" s="27" t="n">
        <f aca="false">G1135*J1135</f>
        <v>0</v>
      </c>
      <c r="J1135" s="29" t="n">
        <v>135.6</v>
      </c>
    </row>
    <row r="1136" s="10" customFormat="true" ht="78" hidden="false" customHeight="true" outlineLevel="3" collapsed="false">
      <c r="A1136" s="40" t="n">
        <v>1038</v>
      </c>
      <c r="B1136" s="25" t="s">
        <v>2180</v>
      </c>
      <c r="C1136" s="25" t="s">
        <v>2181</v>
      </c>
      <c r="D1136" s="24" t="n">
        <v>45</v>
      </c>
      <c r="E1136" s="25"/>
      <c r="G1136" s="24" t="n">
        <v>0</v>
      </c>
      <c r="H1136" s="26" t="s">
        <v>18</v>
      </c>
      <c r="I1136" s="27" t="n">
        <f aca="false">G1136*J1136</f>
        <v>0</v>
      </c>
      <c r="J1136" s="24" t="n">
        <v>180</v>
      </c>
    </row>
    <row r="1137" customFormat="false" ht="18" hidden="false" customHeight="true" outlineLevel="2" collapsed="false">
      <c r="A1137" s="11"/>
      <c r="B1137" s="11"/>
      <c r="C1137" s="22" t="s">
        <v>2182</v>
      </c>
      <c r="D1137" s="11"/>
      <c r="E1137" s="11"/>
      <c r="F1137" s="11"/>
      <c r="G1137" s="13"/>
      <c r="H1137" s="14"/>
      <c r="I1137" s="13"/>
      <c r="J1137" s="11"/>
    </row>
    <row r="1138" customFormat="false" ht="15.75" hidden="false" customHeight="true" outlineLevel="3" collapsed="false">
      <c r="A1138" s="11"/>
      <c r="B1138" s="11"/>
      <c r="C1138" s="23" t="s">
        <v>2183</v>
      </c>
      <c r="D1138" s="11"/>
      <c r="E1138" s="11"/>
      <c r="F1138" s="11"/>
      <c r="G1138" s="13"/>
      <c r="H1138" s="14"/>
      <c r="I1138" s="13"/>
      <c r="J1138" s="11"/>
    </row>
    <row r="1139" s="10" customFormat="true" ht="78" hidden="false" customHeight="true" outlineLevel="4" collapsed="false">
      <c r="A1139" s="40" t="n">
        <v>1039</v>
      </c>
      <c r="B1139" s="25" t="s">
        <v>2184</v>
      </c>
      <c r="C1139" s="25" t="s">
        <v>2185</v>
      </c>
      <c r="D1139" s="24" t="n">
        <v>20</v>
      </c>
      <c r="E1139" s="25"/>
      <c r="F1139" s="25" t="s">
        <v>35</v>
      </c>
      <c r="G1139" s="24" t="n">
        <v>0</v>
      </c>
      <c r="H1139" s="26" t="s">
        <v>18</v>
      </c>
      <c r="I1139" s="27" t="n">
        <f aca="false">G1139*J1139</f>
        <v>0</v>
      </c>
      <c r="J1139" s="24" t="n">
        <v>116</v>
      </c>
    </row>
    <row r="1140" s="10" customFormat="true" ht="78" hidden="false" customHeight="true" outlineLevel="4" collapsed="false">
      <c r="A1140" s="40" t="n">
        <v>1040</v>
      </c>
      <c r="B1140" s="25" t="s">
        <v>2186</v>
      </c>
      <c r="C1140" s="25" t="s">
        <v>2187</v>
      </c>
      <c r="D1140" s="24" t="n">
        <v>25</v>
      </c>
      <c r="E1140" s="25"/>
      <c r="F1140" s="25" t="s">
        <v>35</v>
      </c>
      <c r="G1140" s="24" t="n">
        <v>0</v>
      </c>
      <c r="H1140" s="26" t="s">
        <v>18</v>
      </c>
      <c r="I1140" s="27" t="n">
        <f aca="false">G1140*J1140</f>
        <v>0</v>
      </c>
      <c r="J1140" s="29" t="n">
        <v>130.5</v>
      </c>
    </row>
    <row r="1141" s="10" customFormat="true" ht="78" hidden="false" customHeight="true" outlineLevel="4" collapsed="false">
      <c r="A1141" s="40" t="n">
        <v>1041</v>
      </c>
      <c r="B1141" s="25" t="s">
        <v>2188</v>
      </c>
      <c r="C1141" s="25" t="s">
        <v>2189</v>
      </c>
      <c r="D1141" s="24" t="n">
        <v>22</v>
      </c>
      <c r="E1141" s="25"/>
      <c r="F1141" s="25" t="s">
        <v>35</v>
      </c>
      <c r="G1141" s="24" t="n">
        <v>0</v>
      </c>
      <c r="H1141" s="26" t="s">
        <v>18</v>
      </c>
      <c r="I1141" s="27" t="n">
        <f aca="false">G1141*J1141</f>
        <v>0</v>
      </c>
      <c r="J1141" s="24" t="n">
        <v>145</v>
      </c>
    </row>
    <row r="1142" s="10" customFormat="true" ht="78" hidden="false" customHeight="true" outlineLevel="4" collapsed="false">
      <c r="A1142" s="40" t="n">
        <v>1042</v>
      </c>
      <c r="B1142" s="25" t="s">
        <v>2190</v>
      </c>
      <c r="C1142" s="25" t="s">
        <v>2191</v>
      </c>
      <c r="D1142" s="24" t="n">
        <v>9</v>
      </c>
      <c r="E1142" s="25"/>
      <c r="F1142" s="25" t="s">
        <v>35</v>
      </c>
      <c r="G1142" s="24" t="n">
        <v>0</v>
      </c>
      <c r="H1142" s="26" t="s">
        <v>18</v>
      </c>
      <c r="I1142" s="27" t="n">
        <f aca="false">G1142*J1142</f>
        <v>0</v>
      </c>
      <c r="J1142" s="24" t="n">
        <v>145</v>
      </c>
    </row>
    <row r="1143" s="10" customFormat="true" ht="78" hidden="false" customHeight="true" outlineLevel="4" collapsed="false">
      <c r="A1143" s="40" t="n">
        <v>1043</v>
      </c>
      <c r="B1143" s="25" t="s">
        <v>2192</v>
      </c>
      <c r="C1143" s="25" t="s">
        <v>2193</v>
      </c>
      <c r="D1143" s="24" t="n">
        <v>18</v>
      </c>
      <c r="E1143" s="25"/>
      <c r="F1143" s="24" t="n">
        <v>25</v>
      </c>
      <c r="G1143" s="24" t="n">
        <v>0</v>
      </c>
      <c r="H1143" s="26" t="s">
        <v>18</v>
      </c>
      <c r="I1143" s="27" t="n">
        <f aca="false">G1143*J1143</f>
        <v>0</v>
      </c>
      <c r="J1143" s="29" t="n">
        <v>162.4</v>
      </c>
    </row>
    <row r="1144" s="10" customFormat="true" ht="78" hidden="false" customHeight="true" outlineLevel="4" collapsed="false">
      <c r="A1144" s="40" t="n">
        <v>1044</v>
      </c>
      <c r="B1144" s="25" t="s">
        <v>2194</v>
      </c>
      <c r="C1144" s="25" t="s">
        <v>2195</v>
      </c>
      <c r="D1144" s="24" t="n">
        <v>22</v>
      </c>
      <c r="E1144" s="25"/>
      <c r="F1144" s="25" t="s">
        <v>35</v>
      </c>
      <c r="G1144" s="24" t="n">
        <v>0</v>
      </c>
      <c r="H1144" s="26" t="s">
        <v>18</v>
      </c>
      <c r="I1144" s="27" t="n">
        <f aca="false">G1144*J1144</f>
        <v>0</v>
      </c>
      <c r="J1144" s="24" t="n">
        <v>174</v>
      </c>
    </row>
    <row r="1145" s="10" customFormat="true" ht="78" hidden="false" customHeight="true" outlineLevel="4" collapsed="false">
      <c r="A1145" s="40" t="n">
        <v>1045</v>
      </c>
      <c r="B1145" s="25" t="s">
        <v>2196</v>
      </c>
      <c r="C1145" s="25" t="s">
        <v>2197</v>
      </c>
      <c r="D1145" s="24" t="n">
        <v>18</v>
      </c>
      <c r="E1145" s="25"/>
      <c r="F1145" s="25" t="s">
        <v>35</v>
      </c>
      <c r="G1145" s="24" t="n">
        <v>0</v>
      </c>
      <c r="H1145" s="26" t="s">
        <v>18</v>
      </c>
      <c r="I1145" s="27" t="n">
        <f aca="false">G1145*J1145</f>
        <v>0</v>
      </c>
      <c r="J1145" s="29" t="n">
        <v>182.7</v>
      </c>
    </row>
    <row r="1146" s="10" customFormat="true" ht="78" hidden="false" customHeight="true" outlineLevel="4" collapsed="false">
      <c r="A1146" s="40" t="n">
        <v>1046</v>
      </c>
      <c r="B1146" s="25" t="s">
        <v>2198</v>
      </c>
      <c r="C1146" s="25" t="s">
        <v>2199</v>
      </c>
      <c r="D1146" s="24" t="n">
        <v>15</v>
      </c>
      <c r="E1146" s="25"/>
      <c r="F1146" s="25" t="s">
        <v>35</v>
      </c>
      <c r="G1146" s="24" t="n">
        <v>0</v>
      </c>
      <c r="H1146" s="26" t="s">
        <v>18</v>
      </c>
      <c r="I1146" s="27" t="n">
        <f aca="false">G1146*J1146</f>
        <v>0</v>
      </c>
      <c r="J1146" s="29" t="n">
        <v>200.1</v>
      </c>
    </row>
    <row r="1147" s="10" customFormat="true" ht="78" hidden="false" customHeight="true" outlineLevel="4" collapsed="false">
      <c r="A1147" s="40" t="n">
        <v>1047</v>
      </c>
      <c r="B1147" s="25" t="s">
        <v>2200</v>
      </c>
      <c r="C1147" s="25" t="s">
        <v>2201</v>
      </c>
      <c r="D1147" s="24" t="n">
        <v>14</v>
      </c>
      <c r="E1147" s="25"/>
      <c r="G1147" s="24" t="n">
        <v>0</v>
      </c>
      <c r="H1147" s="26" t="s">
        <v>18</v>
      </c>
      <c r="I1147" s="27" t="n">
        <f aca="false">G1147*J1147</f>
        <v>0</v>
      </c>
      <c r="J1147" s="29" t="n">
        <v>200.1</v>
      </c>
    </row>
    <row r="1148" s="10" customFormat="true" ht="78" hidden="false" customHeight="true" outlineLevel="4" collapsed="false">
      <c r="A1148" s="40" t="n">
        <v>1048</v>
      </c>
      <c r="B1148" s="25" t="s">
        <v>2202</v>
      </c>
      <c r="C1148" s="25" t="s">
        <v>2203</v>
      </c>
      <c r="D1148" s="24" t="n">
        <v>14</v>
      </c>
      <c r="E1148" s="25"/>
      <c r="F1148" s="25" t="s">
        <v>35</v>
      </c>
      <c r="G1148" s="24" t="n">
        <v>0</v>
      </c>
      <c r="H1148" s="26" t="s">
        <v>18</v>
      </c>
      <c r="I1148" s="27" t="n">
        <f aca="false">G1148*J1148</f>
        <v>0</v>
      </c>
      <c r="J1148" s="24" t="n">
        <v>203</v>
      </c>
    </row>
    <row r="1149" s="10" customFormat="true" ht="78" hidden="false" customHeight="true" outlineLevel="4" collapsed="false">
      <c r="A1149" s="43" t="n">
        <v>1049</v>
      </c>
      <c r="B1149" s="37" t="s">
        <v>2204</v>
      </c>
      <c r="C1149" s="37" t="s">
        <v>2205</v>
      </c>
      <c r="D1149" s="36" t="n">
        <v>9</v>
      </c>
      <c r="E1149" s="37"/>
      <c r="F1149" s="37" t="s">
        <v>35</v>
      </c>
      <c r="G1149" s="36" t="n">
        <v>0</v>
      </c>
      <c r="H1149" s="38" t="s">
        <v>18</v>
      </c>
      <c r="I1149" s="39" t="n">
        <f aca="false">G1149*J1149</f>
        <v>0</v>
      </c>
      <c r="J1149" s="36" t="n">
        <v>203</v>
      </c>
    </row>
    <row r="1150" s="10" customFormat="true" ht="78" hidden="false" customHeight="true" outlineLevel="4" collapsed="false">
      <c r="A1150" s="40" t="n">
        <v>1050</v>
      </c>
      <c r="B1150" s="25" t="s">
        <v>2206</v>
      </c>
      <c r="C1150" s="25" t="s">
        <v>2207</v>
      </c>
      <c r="D1150" s="24" t="n">
        <v>9</v>
      </c>
      <c r="E1150" s="25"/>
      <c r="F1150" s="25" t="s">
        <v>35</v>
      </c>
      <c r="G1150" s="24" t="n">
        <v>0</v>
      </c>
      <c r="H1150" s="26" t="s">
        <v>18</v>
      </c>
      <c r="I1150" s="27" t="n">
        <f aca="false">G1150*J1150</f>
        <v>0</v>
      </c>
      <c r="J1150" s="29" t="n">
        <v>208.8</v>
      </c>
    </row>
    <row r="1151" s="10" customFormat="true" ht="78" hidden="false" customHeight="true" outlineLevel="4" collapsed="false">
      <c r="A1151" s="40" t="n">
        <v>1051</v>
      </c>
      <c r="B1151" s="25" t="s">
        <v>2208</v>
      </c>
      <c r="C1151" s="25" t="s">
        <v>2209</v>
      </c>
      <c r="D1151" s="24" t="n">
        <v>14</v>
      </c>
      <c r="E1151" s="25"/>
      <c r="F1151" s="25" t="s">
        <v>35</v>
      </c>
      <c r="G1151" s="24" t="n">
        <v>0</v>
      </c>
      <c r="H1151" s="26" t="s">
        <v>18</v>
      </c>
      <c r="I1151" s="27" t="n">
        <f aca="false">G1151*J1151</f>
        <v>0</v>
      </c>
      <c r="J1151" s="29" t="n">
        <v>211.7</v>
      </c>
    </row>
    <row r="1152" s="10" customFormat="true" ht="78" hidden="false" customHeight="true" outlineLevel="4" collapsed="false">
      <c r="A1152" s="43" t="n">
        <v>1052</v>
      </c>
      <c r="B1152" s="37" t="s">
        <v>2210</v>
      </c>
      <c r="C1152" s="37" t="s">
        <v>2211</v>
      </c>
      <c r="D1152" s="36" t="n">
        <v>22</v>
      </c>
      <c r="E1152" s="37"/>
      <c r="F1152" s="39"/>
      <c r="G1152" s="36" t="n">
        <v>0</v>
      </c>
      <c r="H1152" s="38" t="s">
        <v>18</v>
      </c>
      <c r="I1152" s="39" t="n">
        <f aca="false">G1152*J1152</f>
        <v>0</v>
      </c>
      <c r="J1152" s="41" t="n">
        <v>214.6</v>
      </c>
    </row>
    <row r="1153" s="10" customFormat="true" ht="78" hidden="false" customHeight="true" outlineLevel="4" collapsed="false">
      <c r="A1153" s="40" t="n">
        <v>1053</v>
      </c>
      <c r="B1153" s="25" t="s">
        <v>2212</v>
      </c>
      <c r="C1153" s="25" t="s">
        <v>2213</v>
      </c>
      <c r="D1153" s="24" t="n">
        <v>22</v>
      </c>
      <c r="E1153" s="25"/>
      <c r="F1153" s="25" t="s">
        <v>35</v>
      </c>
      <c r="G1153" s="24" t="n">
        <v>0</v>
      </c>
      <c r="H1153" s="26" t="s">
        <v>18</v>
      </c>
      <c r="I1153" s="27" t="n">
        <f aca="false">G1153*J1153</f>
        <v>0</v>
      </c>
      <c r="J1153" s="29" t="n">
        <v>214.6</v>
      </c>
    </row>
    <row r="1154" s="10" customFormat="true" ht="78" hidden="false" customHeight="true" outlineLevel="4" collapsed="false">
      <c r="A1154" s="40" t="n">
        <v>1054</v>
      </c>
      <c r="B1154" s="25" t="s">
        <v>2214</v>
      </c>
      <c r="C1154" s="25" t="s">
        <v>2215</v>
      </c>
      <c r="D1154" s="24" t="n">
        <v>10</v>
      </c>
      <c r="E1154" s="25"/>
      <c r="F1154" s="25" t="s">
        <v>35</v>
      </c>
      <c r="G1154" s="24" t="n">
        <v>0</v>
      </c>
      <c r="H1154" s="26" t="s">
        <v>18</v>
      </c>
      <c r="I1154" s="27" t="n">
        <f aca="false">G1154*J1154</f>
        <v>0</v>
      </c>
      <c r="J1154" s="29" t="n">
        <v>217.5</v>
      </c>
    </row>
    <row r="1155" s="10" customFormat="true" ht="78" hidden="false" customHeight="true" outlineLevel="4" collapsed="false">
      <c r="A1155" s="40" t="n">
        <v>1055</v>
      </c>
      <c r="B1155" s="25" t="s">
        <v>2216</v>
      </c>
      <c r="C1155" s="25" t="s">
        <v>2217</v>
      </c>
      <c r="D1155" s="24" t="n">
        <v>10</v>
      </c>
      <c r="E1155" s="25"/>
      <c r="F1155" s="25" t="s">
        <v>35</v>
      </c>
      <c r="G1155" s="24" t="n">
        <v>0</v>
      </c>
      <c r="H1155" s="26" t="s">
        <v>18</v>
      </c>
      <c r="I1155" s="27" t="n">
        <f aca="false">G1155*J1155</f>
        <v>0</v>
      </c>
      <c r="J1155" s="29" t="n">
        <v>217.5</v>
      </c>
    </row>
    <row r="1156" s="10" customFormat="true" ht="78" hidden="false" customHeight="true" outlineLevel="4" collapsed="false">
      <c r="A1156" s="40" t="n">
        <v>1056</v>
      </c>
      <c r="B1156" s="25" t="s">
        <v>2218</v>
      </c>
      <c r="C1156" s="25" t="s">
        <v>2219</v>
      </c>
      <c r="D1156" s="24" t="n">
        <v>10</v>
      </c>
      <c r="E1156" s="25"/>
      <c r="F1156" s="25" t="s">
        <v>35</v>
      </c>
      <c r="G1156" s="24" t="n">
        <v>0</v>
      </c>
      <c r="H1156" s="26" t="s">
        <v>18</v>
      </c>
      <c r="I1156" s="27" t="n">
        <f aca="false">G1156*J1156</f>
        <v>0</v>
      </c>
      <c r="J1156" s="29" t="n">
        <v>217.5</v>
      </c>
    </row>
    <row r="1157" s="10" customFormat="true" ht="78" hidden="false" customHeight="true" outlineLevel="4" collapsed="false">
      <c r="A1157" s="40" t="n">
        <v>1057</v>
      </c>
      <c r="B1157" s="25" t="s">
        <v>2220</v>
      </c>
      <c r="C1157" s="25" t="s">
        <v>2221</v>
      </c>
      <c r="D1157" s="24" t="n">
        <v>10</v>
      </c>
      <c r="E1157" s="25"/>
      <c r="F1157" s="25" t="s">
        <v>35</v>
      </c>
      <c r="G1157" s="24" t="n">
        <v>0</v>
      </c>
      <c r="H1157" s="26" t="s">
        <v>18</v>
      </c>
      <c r="I1157" s="27" t="n">
        <f aca="false">G1157*J1157</f>
        <v>0</v>
      </c>
      <c r="J1157" s="29" t="n">
        <v>217.5</v>
      </c>
    </row>
    <row r="1158" s="10" customFormat="true" ht="78" hidden="false" customHeight="true" outlineLevel="4" collapsed="false">
      <c r="A1158" s="40" t="n">
        <v>1058</v>
      </c>
      <c r="B1158" s="25" t="s">
        <v>2222</v>
      </c>
      <c r="C1158" s="25" t="s">
        <v>2223</v>
      </c>
      <c r="D1158" s="24" t="n">
        <v>14</v>
      </c>
      <c r="E1158" s="25"/>
      <c r="F1158" s="25" t="s">
        <v>35</v>
      </c>
      <c r="G1158" s="24" t="n">
        <v>0</v>
      </c>
      <c r="H1158" s="26" t="s">
        <v>18</v>
      </c>
      <c r="I1158" s="27" t="n">
        <f aca="false">G1158*J1158</f>
        <v>0</v>
      </c>
      <c r="J1158" s="29" t="n">
        <v>217.5</v>
      </c>
    </row>
    <row r="1159" s="10" customFormat="true" ht="78" hidden="false" customHeight="true" outlineLevel="4" collapsed="false">
      <c r="A1159" s="40" t="n">
        <v>1059</v>
      </c>
      <c r="B1159" s="25" t="s">
        <v>2224</v>
      </c>
      <c r="C1159" s="25" t="s">
        <v>2225</v>
      </c>
      <c r="D1159" s="24" t="n">
        <v>50</v>
      </c>
      <c r="E1159" s="25"/>
      <c r="F1159" s="25" t="s">
        <v>35</v>
      </c>
      <c r="G1159" s="24" t="n">
        <v>0</v>
      </c>
      <c r="H1159" s="26" t="s">
        <v>18</v>
      </c>
      <c r="I1159" s="27" t="n">
        <f aca="false">G1159*J1159</f>
        <v>0</v>
      </c>
      <c r="J1159" s="29" t="n">
        <v>223.3</v>
      </c>
    </row>
    <row r="1160" s="10" customFormat="true" ht="78" hidden="false" customHeight="true" outlineLevel="4" collapsed="false">
      <c r="A1160" s="40" t="n">
        <v>1060</v>
      </c>
      <c r="B1160" s="25" t="s">
        <v>2226</v>
      </c>
      <c r="C1160" s="25" t="s">
        <v>2227</v>
      </c>
      <c r="D1160" s="24" t="n">
        <v>20</v>
      </c>
      <c r="E1160" s="25"/>
      <c r="F1160" s="25" t="s">
        <v>35</v>
      </c>
      <c r="G1160" s="24" t="n">
        <v>0</v>
      </c>
      <c r="H1160" s="26" t="s">
        <v>18</v>
      </c>
      <c r="I1160" s="27" t="n">
        <f aca="false">G1160*J1160</f>
        <v>0</v>
      </c>
      <c r="J1160" s="29" t="n">
        <v>223.3</v>
      </c>
    </row>
    <row r="1161" s="10" customFormat="true" ht="78" hidden="false" customHeight="true" outlineLevel="4" collapsed="false">
      <c r="A1161" s="40" t="n">
        <v>1061</v>
      </c>
      <c r="B1161" s="25" t="s">
        <v>2228</v>
      </c>
      <c r="C1161" s="25" t="s">
        <v>2229</v>
      </c>
      <c r="D1161" s="24" t="n">
        <v>14</v>
      </c>
      <c r="E1161" s="25"/>
      <c r="F1161" s="25" t="s">
        <v>35</v>
      </c>
      <c r="G1161" s="24" t="n">
        <v>0</v>
      </c>
      <c r="H1161" s="26" t="s">
        <v>18</v>
      </c>
      <c r="I1161" s="27" t="n">
        <f aca="false">G1161*J1161</f>
        <v>0</v>
      </c>
      <c r="J1161" s="29" t="n">
        <v>223.3</v>
      </c>
    </row>
    <row r="1162" s="10" customFormat="true" ht="78" hidden="false" customHeight="true" outlineLevel="4" collapsed="false">
      <c r="A1162" s="40" t="n">
        <v>1062</v>
      </c>
      <c r="B1162" s="25" t="s">
        <v>2230</v>
      </c>
      <c r="C1162" s="25" t="s">
        <v>2231</v>
      </c>
      <c r="D1162" s="24" t="n">
        <v>14</v>
      </c>
      <c r="E1162" s="25"/>
      <c r="F1162" s="25" t="s">
        <v>35</v>
      </c>
      <c r="G1162" s="24" t="n">
        <v>0</v>
      </c>
      <c r="H1162" s="26" t="s">
        <v>18</v>
      </c>
      <c r="I1162" s="27" t="n">
        <f aca="false">G1162*J1162</f>
        <v>0</v>
      </c>
      <c r="J1162" s="29" t="n">
        <v>223.3</v>
      </c>
    </row>
    <row r="1163" s="10" customFormat="true" ht="78" hidden="false" customHeight="true" outlineLevel="4" collapsed="false">
      <c r="A1163" s="40" t="n">
        <v>1063</v>
      </c>
      <c r="B1163" s="25" t="s">
        <v>2232</v>
      </c>
      <c r="C1163" s="25" t="s">
        <v>2233</v>
      </c>
      <c r="D1163" s="24" t="n">
        <v>22</v>
      </c>
      <c r="E1163" s="25"/>
      <c r="F1163" s="25" t="s">
        <v>35</v>
      </c>
      <c r="G1163" s="24" t="n">
        <v>0</v>
      </c>
      <c r="H1163" s="26" t="s">
        <v>18</v>
      </c>
      <c r="I1163" s="27" t="n">
        <f aca="false">G1163*J1163</f>
        <v>0</v>
      </c>
      <c r="J1163" s="29" t="n">
        <v>226.2</v>
      </c>
    </row>
    <row r="1164" s="10" customFormat="true" ht="78" hidden="false" customHeight="true" outlineLevel="4" collapsed="false">
      <c r="A1164" s="43" t="n">
        <v>1064</v>
      </c>
      <c r="B1164" s="37" t="s">
        <v>2234</v>
      </c>
      <c r="C1164" s="37" t="s">
        <v>2235</v>
      </c>
      <c r="D1164" s="36" t="n">
        <v>22</v>
      </c>
      <c r="E1164" s="37"/>
      <c r="F1164" s="37" t="s">
        <v>35</v>
      </c>
      <c r="G1164" s="36" t="n">
        <v>0</v>
      </c>
      <c r="H1164" s="38" t="s">
        <v>18</v>
      </c>
      <c r="I1164" s="39" t="n">
        <f aca="false">G1164*J1164</f>
        <v>0</v>
      </c>
      <c r="J1164" s="41" t="n">
        <v>226.2</v>
      </c>
    </row>
    <row r="1165" s="10" customFormat="true" ht="78" hidden="false" customHeight="true" outlineLevel="4" collapsed="false">
      <c r="A1165" s="43" t="n">
        <v>1065</v>
      </c>
      <c r="B1165" s="37" t="s">
        <v>2236</v>
      </c>
      <c r="C1165" s="37" t="s">
        <v>2237</v>
      </c>
      <c r="D1165" s="36" t="n">
        <v>22</v>
      </c>
      <c r="E1165" s="37"/>
      <c r="F1165" s="37" t="s">
        <v>35</v>
      </c>
      <c r="G1165" s="36" t="n">
        <v>0</v>
      </c>
      <c r="H1165" s="38" t="s">
        <v>18</v>
      </c>
      <c r="I1165" s="39" t="n">
        <f aca="false">G1165*J1165</f>
        <v>0</v>
      </c>
      <c r="J1165" s="41" t="n">
        <v>226.2</v>
      </c>
    </row>
    <row r="1166" s="10" customFormat="true" ht="78" hidden="false" customHeight="true" outlineLevel="4" collapsed="false">
      <c r="A1166" s="40" t="n">
        <v>1066</v>
      </c>
      <c r="B1166" s="25" t="s">
        <v>2238</v>
      </c>
      <c r="C1166" s="25" t="s">
        <v>2239</v>
      </c>
      <c r="D1166" s="24" t="n">
        <v>20</v>
      </c>
      <c r="E1166" s="25"/>
      <c r="F1166" s="24" t="n">
        <v>87</v>
      </c>
      <c r="G1166" s="24" t="n">
        <v>0</v>
      </c>
      <c r="H1166" s="26" t="s">
        <v>18</v>
      </c>
      <c r="I1166" s="27" t="n">
        <f aca="false">G1166*J1166</f>
        <v>0</v>
      </c>
      <c r="J1166" s="29" t="n">
        <v>226.2</v>
      </c>
    </row>
    <row r="1167" s="10" customFormat="true" ht="78" hidden="false" customHeight="true" outlineLevel="4" collapsed="false">
      <c r="A1167" s="40" t="n">
        <v>1067</v>
      </c>
      <c r="B1167" s="25" t="s">
        <v>2240</v>
      </c>
      <c r="C1167" s="25" t="s">
        <v>2241</v>
      </c>
      <c r="D1167" s="24" t="n">
        <v>22</v>
      </c>
      <c r="E1167" s="25"/>
      <c r="F1167" s="25" t="s">
        <v>35</v>
      </c>
      <c r="G1167" s="24" t="n">
        <v>0</v>
      </c>
      <c r="H1167" s="26" t="s">
        <v>18</v>
      </c>
      <c r="I1167" s="27" t="n">
        <f aca="false">G1167*J1167</f>
        <v>0</v>
      </c>
      <c r="J1167" s="29" t="n">
        <v>226.2</v>
      </c>
    </row>
    <row r="1168" s="10" customFormat="true" ht="78" hidden="false" customHeight="true" outlineLevel="4" collapsed="false">
      <c r="A1168" s="40" t="n">
        <v>1068</v>
      </c>
      <c r="B1168" s="25" t="s">
        <v>2242</v>
      </c>
      <c r="C1168" s="25" t="s">
        <v>2243</v>
      </c>
      <c r="D1168" s="24" t="n">
        <v>14</v>
      </c>
      <c r="E1168" s="25"/>
      <c r="F1168" s="24" t="n">
        <v>84</v>
      </c>
      <c r="G1168" s="24" t="n">
        <v>0</v>
      </c>
      <c r="H1168" s="26" t="s">
        <v>18</v>
      </c>
      <c r="I1168" s="27" t="n">
        <f aca="false">G1168*J1168</f>
        <v>0</v>
      </c>
      <c r="J1168" s="29" t="n">
        <v>226.2</v>
      </c>
    </row>
    <row r="1169" s="10" customFormat="true" ht="78" hidden="false" customHeight="true" outlineLevel="4" collapsed="false">
      <c r="A1169" s="47" t="n">
        <v>1069</v>
      </c>
      <c r="B1169" s="31" t="s">
        <v>2244</v>
      </c>
      <c r="C1169" s="31" t="s">
        <v>2245</v>
      </c>
      <c r="D1169" s="30" t="n">
        <v>12</v>
      </c>
      <c r="E1169" s="31"/>
      <c r="F1169" s="31" t="s">
        <v>35</v>
      </c>
      <c r="G1169" s="30" t="n">
        <v>0</v>
      </c>
      <c r="H1169" s="32" t="s">
        <v>18</v>
      </c>
      <c r="I1169" s="33" t="n">
        <f aca="false">G1169*J1169</f>
        <v>0</v>
      </c>
      <c r="J1169" s="35" t="n">
        <v>226.2</v>
      </c>
    </row>
    <row r="1170" s="10" customFormat="true" ht="78" hidden="false" customHeight="true" outlineLevel="4" collapsed="false">
      <c r="A1170" s="40" t="n">
        <v>1070</v>
      </c>
      <c r="B1170" s="25" t="s">
        <v>2246</v>
      </c>
      <c r="C1170" s="25" t="s">
        <v>2247</v>
      </c>
      <c r="D1170" s="24" t="n">
        <v>14</v>
      </c>
      <c r="E1170" s="25"/>
      <c r="F1170" s="25" t="s">
        <v>35</v>
      </c>
      <c r="G1170" s="24" t="n">
        <v>0</v>
      </c>
      <c r="H1170" s="26" t="s">
        <v>18</v>
      </c>
      <c r="I1170" s="27" t="n">
        <f aca="false">G1170*J1170</f>
        <v>0</v>
      </c>
      <c r="J1170" s="24" t="n">
        <v>232</v>
      </c>
    </row>
    <row r="1171" s="10" customFormat="true" ht="78" hidden="false" customHeight="true" outlineLevel="4" collapsed="false">
      <c r="A1171" s="40" t="n">
        <v>1071</v>
      </c>
      <c r="B1171" s="25" t="s">
        <v>2248</v>
      </c>
      <c r="C1171" s="25" t="s">
        <v>2249</v>
      </c>
      <c r="D1171" s="24" t="n">
        <v>10</v>
      </c>
      <c r="E1171" s="25"/>
      <c r="G1171" s="24" t="n">
        <v>0</v>
      </c>
      <c r="H1171" s="26" t="s">
        <v>18</v>
      </c>
      <c r="I1171" s="27" t="n">
        <f aca="false">G1171*J1171</f>
        <v>0</v>
      </c>
      <c r="J1171" s="29" t="n">
        <v>243.6</v>
      </c>
    </row>
    <row r="1172" s="10" customFormat="true" ht="78" hidden="false" customHeight="true" outlineLevel="4" collapsed="false">
      <c r="A1172" s="40" t="n">
        <v>1072</v>
      </c>
      <c r="B1172" s="25" t="s">
        <v>2250</v>
      </c>
      <c r="C1172" s="25" t="s">
        <v>2251</v>
      </c>
      <c r="D1172" s="24" t="n">
        <v>14</v>
      </c>
      <c r="E1172" s="25"/>
      <c r="F1172" s="25" t="s">
        <v>35</v>
      </c>
      <c r="G1172" s="24" t="n">
        <v>0</v>
      </c>
      <c r="H1172" s="26" t="s">
        <v>18</v>
      </c>
      <c r="I1172" s="27" t="n">
        <f aca="false">G1172*J1172</f>
        <v>0</v>
      </c>
      <c r="J1172" s="29" t="n">
        <v>255.2</v>
      </c>
    </row>
    <row r="1173" s="10" customFormat="true" ht="78" hidden="false" customHeight="true" outlineLevel="4" collapsed="false">
      <c r="A1173" s="40" t="n">
        <v>1073</v>
      </c>
      <c r="B1173" s="25" t="s">
        <v>2252</v>
      </c>
      <c r="C1173" s="25" t="s">
        <v>2253</v>
      </c>
      <c r="D1173" s="24" t="n">
        <v>6</v>
      </c>
      <c r="E1173" s="25"/>
      <c r="F1173" s="25" t="s">
        <v>35</v>
      </c>
      <c r="G1173" s="24" t="n">
        <v>0</v>
      </c>
      <c r="H1173" s="26" t="s">
        <v>18</v>
      </c>
      <c r="I1173" s="27" t="n">
        <f aca="false">G1173*J1173</f>
        <v>0</v>
      </c>
      <c r="J1173" s="29" t="n">
        <v>258.1</v>
      </c>
    </row>
    <row r="1174" s="10" customFormat="true" ht="78" hidden="false" customHeight="true" outlineLevel="4" collapsed="false">
      <c r="A1174" s="40" t="n">
        <v>1074</v>
      </c>
      <c r="B1174" s="25" t="s">
        <v>2254</v>
      </c>
      <c r="C1174" s="25" t="s">
        <v>2255</v>
      </c>
      <c r="D1174" s="24" t="n">
        <v>6</v>
      </c>
      <c r="E1174" s="25"/>
      <c r="G1174" s="24" t="n">
        <v>0</v>
      </c>
      <c r="H1174" s="26" t="s">
        <v>18</v>
      </c>
      <c r="I1174" s="27" t="n">
        <f aca="false">G1174*J1174</f>
        <v>0</v>
      </c>
      <c r="J1174" s="29" t="n">
        <v>258.1</v>
      </c>
    </row>
    <row r="1175" s="10" customFormat="true" ht="78" hidden="false" customHeight="true" outlineLevel="4" collapsed="false">
      <c r="A1175" s="40" t="n">
        <v>1075</v>
      </c>
      <c r="B1175" s="25" t="s">
        <v>2256</v>
      </c>
      <c r="C1175" s="25" t="s">
        <v>2257</v>
      </c>
      <c r="D1175" s="24" t="n">
        <v>14</v>
      </c>
      <c r="E1175" s="25"/>
      <c r="F1175" s="25" t="s">
        <v>35</v>
      </c>
      <c r="G1175" s="24" t="n">
        <v>0</v>
      </c>
      <c r="H1175" s="26" t="s">
        <v>18</v>
      </c>
      <c r="I1175" s="27" t="n">
        <f aca="false">G1175*J1175</f>
        <v>0</v>
      </c>
      <c r="J1175" s="24" t="n">
        <v>290</v>
      </c>
    </row>
    <row r="1176" s="10" customFormat="true" ht="78" hidden="false" customHeight="true" outlineLevel="4" collapsed="false">
      <c r="A1176" s="40" t="n">
        <v>1076</v>
      </c>
      <c r="B1176" s="25" t="s">
        <v>2258</v>
      </c>
      <c r="C1176" s="25" t="s">
        <v>2259</v>
      </c>
      <c r="D1176" s="24" t="n">
        <v>10</v>
      </c>
      <c r="E1176" s="25"/>
      <c r="F1176" s="25" t="s">
        <v>35</v>
      </c>
      <c r="G1176" s="24" t="n">
        <v>0</v>
      </c>
      <c r="H1176" s="26" t="s">
        <v>18</v>
      </c>
      <c r="I1176" s="27" t="n">
        <f aca="false">G1176*J1176</f>
        <v>0</v>
      </c>
      <c r="J1176" s="24" t="n">
        <v>290</v>
      </c>
    </row>
    <row r="1177" s="10" customFormat="true" ht="78" hidden="false" customHeight="true" outlineLevel="4" collapsed="false">
      <c r="A1177" s="43" t="n">
        <v>1077</v>
      </c>
      <c r="B1177" s="37" t="s">
        <v>2260</v>
      </c>
      <c r="C1177" s="37" t="s">
        <v>2261</v>
      </c>
      <c r="D1177" s="36" t="n">
        <v>10</v>
      </c>
      <c r="E1177" s="37"/>
      <c r="F1177" s="39"/>
      <c r="G1177" s="36" t="n">
        <v>0</v>
      </c>
      <c r="H1177" s="38" t="s">
        <v>18</v>
      </c>
      <c r="I1177" s="39" t="n">
        <f aca="false">G1177*J1177</f>
        <v>0</v>
      </c>
      <c r="J1177" s="41" t="n">
        <v>298.7</v>
      </c>
    </row>
    <row r="1178" s="10" customFormat="true" ht="78" hidden="false" customHeight="true" outlineLevel="4" collapsed="false">
      <c r="A1178" s="40" t="n">
        <v>1078</v>
      </c>
      <c r="B1178" s="25" t="s">
        <v>2262</v>
      </c>
      <c r="C1178" s="25" t="s">
        <v>2263</v>
      </c>
      <c r="D1178" s="24" t="n">
        <v>11</v>
      </c>
      <c r="E1178" s="25"/>
      <c r="F1178" s="24" t="n">
        <v>99</v>
      </c>
      <c r="G1178" s="24" t="n">
        <v>0</v>
      </c>
      <c r="H1178" s="26" t="s">
        <v>18</v>
      </c>
      <c r="I1178" s="27" t="n">
        <f aca="false">G1178*J1178</f>
        <v>0</v>
      </c>
      <c r="J1178" s="29" t="n">
        <v>304.5</v>
      </c>
    </row>
    <row r="1179" s="10" customFormat="true" ht="78" hidden="false" customHeight="true" outlineLevel="4" collapsed="false">
      <c r="A1179" s="40" t="n">
        <v>1079</v>
      </c>
      <c r="B1179" s="25" t="s">
        <v>2264</v>
      </c>
      <c r="C1179" s="25" t="s">
        <v>2265</v>
      </c>
      <c r="D1179" s="24" t="n">
        <v>15</v>
      </c>
      <c r="E1179" s="25"/>
      <c r="F1179" s="25" t="s">
        <v>35</v>
      </c>
      <c r="G1179" s="24" t="n">
        <v>0</v>
      </c>
      <c r="H1179" s="26" t="s">
        <v>18</v>
      </c>
      <c r="I1179" s="27" t="n">
        <f aca="false">G1179*J1179</f>
        <v>0</v>
      </c>
      <c r="J1179" s="29" t="n">
        <v>333.5</v>
      </c>
    </row>
    <row r="1180" s="10" customFormat="true" ht="78" hidden="false" customHeight="true" outlineLevel="4" collapsed="false">
      <c r="A1180" s="47" t="n">
        <v>1080</v>
      </c>
      <c r="B1180" s="31" t="s">
        <v>2266</v>
      </c>
      <c r="C1180" s="31" t="s">
        <v>2267</v>
      </c>
      <c r="D1180" s="30" t="n">
        <v>10</v>
      </c>
      <c r="E1180" s="31"/>
      <c r="F1180" s="30" t="n">
        <v>70</v>
      </c>
      <c r="G1180" s="30" t="n">
        <v>0</v>
      </c>
      <c r="H1180" s="32" t="s">
        <v>18</v>
      </c>
      <c r="I1180" s="33" t="n">
        <f aca="false">G1180*J1180</f>
        <v>0</v>
      </c>
      <c r="J1180" s="35" t="n">
        <v>336.4</v>
      </c>
    </row>
    <row r="1181" s="10" customFormat="true" ht="78" hidden="false" customHeight="true" outlineLevel="4" collapsed="false">
      <c r="A1181" s="40" t="n">
        <v>1081</v>
      </c>
      <c r="B1181" s="25" t="s">
        <v>2268</v>
      </c>
      <c r="C1181" s="25" t="s">
        <v>2269</v>
      </c>
      <c r="D1181" s="24" t="n">
        <v>6</v>
      </c>
      <c r="E1181" s="25"/>
      <c r="G1181" s="24" t="n">
        <v>0</v>
      </c>
      <c r="H1181" s="26" t="s">
        <v>18</v>
      </c>
      <c r="I1181" s="27" t="n">
        <f aca="false">G1181*J1181</f>
        <v>0</v>
      </c>
      <c r="J1181" s="24" t="n">
        <v>696</v>
      </c>
    </row>
    <row r="1182" customFormat="false" ht="15.75" hidden="false" customHeight="true" outlineLevel="3" collapsed="false">
      <c r="A1182" s="11"/>
      <c r="B1182" s="11"/>
      <c r="C1182" s="23" t="s">
        <v>2270</v>
      </c>
      <c r="D1182" s="11"/>
      <c r="E1182" s="11"/>
      <c r="F1182" s="11"/>
      <c r="G1182" s="13"/>
      <c r="H1182" s="14"/>
      <c r="I1182" s="13"/>
      <c r="J1182" s="11"/>
    </row>
    <row r="1183" s="10" customFormat="true" ht="78" hidden="false" customHeight="true" outlineLevel="4" collapsed="false">
      <c r="A1183" s="43" t="n">
        <v>1082</v>
      </c>
      <c r="B1183" s="37" t="s">
        <v>2271</v>
      </c>
      <c r="C1183" s="37" t="s">
        <v>2272</v>
      </c>
      <c r="D1183" s="36" t="n">
        <v>14</v>
      </c>
      <c r="E1183" s="37"/>
      <c r="F1183" s="36" t="n">
        <v>54</v>
      </c>
      <c r="G1183" s="36" t="n">
        <v>0</v>
      </c>
      <c r="H1183" s="38" t="s">
        <v>18</v>
      </c>
      <c r="I1183" s="39" t="n">
        <f aca="false">G1183*J1183</f>
        <v>0</v>
      </c>
      <c r="J1183" s="36" t="n">
        <v>174</v>
      </c>
    </row>
    <row r="1184" s="10" customFormat="true" ht="78" hidden="false" customHeight="true" outlineLevel="4" collapsed="false">
      <c r="A1184" s="40" t="n">
        <v>1083</v>
      </c>
      <c r="B1184" s="25" t="s">
        <v>2273</v>
      </c>
      <c r="C1184" s="25" t="s">
        <v>2274</v>
      </c>
      <c r="D1184" s="24" t="n">
        <v>14</v>
      </c>
      <c r="E1184" s="25"/>
      <c r="F1184" s="25" t="s">
        <v>35</v>
      </c>
      <c r="G1184" s="24" t="n">
        <v>0</v>
      </c>
      <c r="H1184" s="26" t="s">
        <v>18</v>
      </c>
      <c r="I1184" s="27" t="n">
        <f aca="false">G1184*J1184</f>
        <v>0</v>
      </c>
      <c r="J1184" s="24" t="n">
        <v>174</v>
      </c>
    </row>
    <row r="1185" s="10" customFormat="true" ht="78" hidden="false" customHeight="true" outlineLevel="4" collapsed="false">
      <c r="A1185" s="43" t="n">
        <v>1084</v>
      </c>
      <c r="B1185" s="37" t="s">
        <v>2275</v>
      </c>
      <c r="C1185" s="37" t="s">
        <v>2276</v>
      </c>
      <c r="D1185" s="36" t="n">
        <v>14</v>
      </c>
      <c r="E1185" s="37"/>
      <c r="F1185" s="37" t="s">
        <v>35</v>
      </c>
      <c r="G1185" s="36" t="n">
        <v>0</v>
      </c>
      <c r="H1185" s="38" t="s">
        <v>18</v>
      </c>
      <c r="I1185" s="39" t="n">
        <f aca="false">G1185*J1185</f>
        <v>0</v>
      </c>
      <c r="J1185" s="36" t="n">
        <v>174</v>
      </c>
    </row>
    <row r="1186" s="10" customFormat="true" ht="78" hidden="false" customHeight="true" outlineLevel="4" collapsed="false">
      <c r="A1186" s="40" t="n">
        <v>1085</v>
      </c>
      <c r="B1186" s="25" t="s">
        <v>2277</v>
      </c>
      <c r="C1186" s="25" t="s">
        <v>2278</v>
      </c>
      <c r="D1186" s="24" t="n">
        <v>14</v>
      </c>
      <c r="E1186" s="25"/>
      <c r="F1186" s="25" t="s">
        <v>35</v>
      </c>
      <c r="G1186" s="24" t="n">
        <v>0</v>
      </c>
      <c r="H1186" s="26" t="s">
        <v>18</v>
      </c>
      <c r="I1186" s="27" t="n">
        <f aca="false">G1186*J1186</f>
        <v>0</v>
      </c>
      <c r="J1186" s="29" t="n">
        <v>188.5</v>
      </c>
    </row>
    <row r="1187" s="10" customFormat="true" ht="78" hidden="false" customHeight="true" outlineLevel="4" collapsed="false">
      <c r="A1187" s="40" t="n">
        <v>1086</v>
      </c>
      <c r="B1187" s="25" t="s">
        <v>2279</v>
      </c>
      <c r="C1187" s="25" t="s">
        <v>2280</v>
      </c>
      <c r="D1187" s="24" t="n">
        <v>14</v>
      </c>
      <c r="E1187" s="25"/>
      <c r="F1187" s="25" t="s">
        <v>35</v>
      </c>
      <c r="G1187" s="24" t="n">
        <v>0</v>
      </c>
      <c r="H1187" s="26" t="s">
        <v>18</v>
      </c>
      <c r="I1187" s="27" t="n">
        <f aca="false">G1187*J1187</f>
        <v>0</v>
      </c>
      <c r="J1187" s="29" t="n">
        <v>226.2</v>
      </c>
    </row>
    <row r="1188" s="10" customFormat="true" ht="78" hidden="false" customHeight="true" outlineLevel="4" collapsed="false">
      <c r="A1188" s="40" t="n">
        <v>1087</v>
      </c>
      <c r="B1188" s="25" t="s">
        <v>2281</v>
      </c>
      <c r="C1188" s="25" t="s">
        <v>2282</v>
      </c>
      <c r="D1188" s="24" t="n">
        <v>14</v>
      </c>
      <c r="E1188" s="25"/>
      <c r="F1188" s="25" t="s">
        <v>35</v>
      </c>
      <c r="G1188" s="24" t="n">
        <v>0</v>
      </c>
      <c r="H1188" s="26" t="s">
        <v>18</v>
      </c>
      <c r="I1188" s="27" t="n">
        <f aca="false">G1188*J1188</f>
        <v>0</v>
      </c>
      <c r="J1188" s="24" t="n">
        <v>261</v>
      </c>
    </row>
    <row r="1189" s="10" customFormat="true" ht="78" hidden="false" customHeight="true" outlineLevel="4" collapsed="false">
      <c r="A1189" s="40" t="n">
        <v>1088</v>
      </c>
      <c r="B1189" s="25" t="s">
        <v>2283</v>
      </c>
      <c r="C1189" s="25" t="s">
        <v>2284</v>
      </c>
      <c r="D1189" s="24" t="n">
        <v>10</v>
      </c>
      <c r="E1189" s="25"/>
      <c r="F1189" s="25" t="s">
        <v>35</v>
      </c>
      <c r="G1189" s="24" t="n">
        <v>0</v>
      </c>
      <c r="H1189" s="26" t="s">
        <v>18</v>
      </c>
      <c r="I1189" s="27" t="n">
        <f aca="false">G1189*J1189</f>
        <v>0</v>
      </c>
      <c r="J1189" s="24" t="n">
        <v>261</v>
      </c>
    </row>
    <row r="1190" customFormat="false" ht="15.75" hidden="false" customHeight="true" outlineLevel="3" collapsed="false">
      <c r="A1190" s="11"/>
      <c r="B1190" s="11"/>
      <c r="C1190" s="23" t="s">
        <v>2285</v>
      </c>
      <c r="D1190" s="11"/>
      <c r="E1190" s="11"/>
      <c r="F1190" s="11"/>
      <c r="G1190" s="13"/>
      <c r="H1190" s="14"/>
      <c r="I1190" s="13"/>
      <c r="J1190" s="11"/>
    </row>
    <row r="1191" s="10" customFormat="true" ht="78" hidden="false" customHeight="true" outlineLevel="4" collapsed="false">
      <c r="A1191" s="40" t="n">
        <v>1089</v>
      </c>
      <c r="B1191" s="25" t="s">
        <v>2286</v>
      </c>
      <c r="C1191" s="25" t="s">
        <v>2287</v>
      </c>
      <c r="D1191" s="24" t="n">
        <v>21</v>
      </c>
      <c r="E1191" s="25"/>
      <c r="F1191" s="25" t="s">
        <v>35</v>
      </c>
      <c r="G1191" s="24" t="n">
        <v>0</v>
      </c>
      <c r="H1191" s="26" t="s">
        <v>18</v>
      </c>
      <c r="I1191" s="27" t="n">
        <f aca="false">G1191*J1191</f>
        <v>0</v>
      </c>
      <c r="J1191" s="28" t="n">
        <v>53.36</v>
      </c>
    </row>
    <row r="1192" s="10" customFormat="true" ht="78" hidden="false" customHeight="true" outlineLevel="4" collapsed="false">
      <c r="A1192" s="40" t="n">
        <v>1090</v>
      </c>
      <c r="B1192" s="25" t="s">
        <v>2288</v>
      </c>
      <c r="C1192" s="25" t="s">
        <v>2289</v>
      </c>
      <c r="D1192" s="24" t="n">
        <v>21</v>
      </c>
      <c r="E1192" s="25"/>
      <c r="F1192" s="24" t="n">
        <v>57</v>
      </c>
      <c r="G1192" s="24" t="n">
        <v>0</v>
      </c>
      <c r="H1192" s="26" t="s">
        <v>18</v>
      </c>
      <c r="I1192" s="27" t="n">
        <f aca="false">G1192*J1192</f>
        <v>0</v>
      </c>
      <c r="J1192" s="28" t="n">
        <v>53.36</v>
      </c>
    </row>
    <row r="1193" s="10" customFormat="true" ht="78" hidden="false" customHeight="true" outlineLevel="4" collapsed="false">
      <c r="A1193" s="40" t="n">
        <v>1091</v>
      </c>
      <c r="B1193" s="25" t="s">
        <v>2290</v>
      </c>
      <c r="C1193" s="25" t="s">
        <v>2291</v>
      </c>
      <c r="D1193" s="24" t="n">
        <v>21</v>
      </c>
      <c r="E1193" s="25"/>
      <c r="F1193" s="25" t="s">
        <v>35</v>
      </c>
      <c r="G1193" s="24" t="n">
        <v>0</v>
      </c>
      <c r="H1193" s="26" t="s">
        <v>18</v>
      </c>
      <c r="I1193" s="27" t="n">
        <f aca="false">G1193*J1193</f>
        <v>0</v>
      </c>
      <c r="J1193" s="28" t="n">
        <v>53.36</v>
      </c>
    </row>
    <row r="1194" s="10" customFormat="true" ht="78" hidden="false" customHeight="true" outlineLevel="4" collapsed="false">
      <c r="A1194" s="40" t="n">
        <v>1092</v>
      </c>
      <c r="B1194" s="25" t="s">
        <v>2292</v>
      </c>
      <c r="C1194" s="25" t="s">
        <v>2293</v>
      </c>
      <c r="D1194" s="24" t="n">
        <v>21</v>
      </c>
      <c r="E1194" s="25"/>
      <c r="F1194" s="25" t="s">
        <v>35</v>
      </c>
      <c r="G1194" s="24" t="n">
        <v>0</v>
      </c>
      <c r="H1194" s="26" t="s">
        <v>18</v>
      </c>
      <c r="I1194" s="27" t="n">
        <f aca="false">G1194*J1194</f>
        <v>0</v>
      </c>
      <c r="J1194" s="28" t="n">
        <v>53.36</v>
      </c>
    </row>
    <row r="1195" s="10" customFormat="true" ht="78" hidden="false" customHeight="true" outlineLevel="4" collapsed="false">
      <c r="A1195" s="40" t="n">
        <v>1093</v>
      </c>
      <c r="B1195" s="25" t="s">
        <v>2294</v>
      </c>
      <c r="C1195" s="25" t="s">
        <v>2295</v>
      </c>
      <c r="D1195" s="24" t="n">
        <v>14</v>
      </c>
      <c r="E1195" s="25"/>
      <c r="G1195" s="24" t="n">
        <v>0</v>
      </c>
      <c r="H1195" s="26" t="s">
        <v>18</v>
      </c>
      <c r="I1195" s="27" t="n">
        <f aca="false">G1195*J1195</f>
        <v>0</v>
      </c>
      <c r="J1195" s="29" t="n">
        <v>113.1</v>
      </c>
    </row>
    <row r="1196" s="10" customFormat="true" ht="78" hidden="false" customHeight="true" outlineLevel="4" collapsed="false">
      <c r="A1196" s="40" t="n">
        <v>1094</v>
      </c>
      <c r="B1196" s="25" t="s">
        <v>2296</v>
      </c>
      <c r="C1196" s="25" t="s">
        <v>2297</v>
      </c>
      <c r="D1196" s="24" t="n">
        <v>14</v>
      </c>
      <c r="E1196" s="25"/>
      <c r="G1196" s="24" t="n">
        <v>0</v>
      </c>
      <c r="H1196" s="26" t="s">
        <v>18</v>
      </c>
      <c r="I1196" s="27" t="n">
        <f aca="false">G1196*J1196</f>
        <v>0</v>
      </c>
      <c r="J1196" s="29" t="n">
        <v>113.1</v>
      </c>
    </row>
    <row r="1197" s="10" customFormat="true" ht="78" hidden="false" customHeight="true" outlineLevel="4" collapsed="false">
      <c r="A1197" s="40" t="n">
        <v>1095</v>
      </c>
      <c r="B1197" s="25" t="s">
        <v>2298</v>
      </c>
      <c r="C1197" s="25" t="s">
        <v>2299</v>
      </c>
      <c r="D1197" s="24" t="n">
        <v>27</v>
      </c>
      <c r="E1197" s="25"/>
      <c r="F1197" s="25" t="s">
        <v>35</v>
      </c>
      <c r="G1197" s="24" t="n">
        <v>0</v>
      </c>
      <c r="H1197" s="26" t="s">
        <v>18</v>
      </c>
      <c r="I1197" s="27" t="n">
        <f aca="false">G1197*J1197</f>
        <v>0</v>
      </c>
      <c r="J1197" s="29" t="n">
        <v>127.6</v>
      </c>
    </row>
    <row r="1198" s="10" customFormat="true" ht="78" hidden="false" customHeight="true" outlineLevel="4" collapsed="false">
      <c r="A1198" s="43" t="n">
        <v>1096</v>
      </c>
      <c r="B1198" s="37" t="s">
        <v>2300</v>
      </c>
      <c r="C1198" s="37" t="s">
        <v>2301</v>
      </c>
      <c r="D1198" s="36" t="n">
        <v>27</v>
      </c>
      <c r="E1198" s="37"/>
      <c r="F1198" s="37" t="s">
        <v>35</v>
      </c>
      <c r="G1198" s="36" t="n">
        <v>0</v>
      </c>
      <c r="H1198" s="38" t="s">
        <v>18</v>
      </c>
      <c r="I1198" s="39" t="n">
        <f aca="false">G1198*J1198</f>
        <v>0</v>
      </c>
      <c r="J1198" s="41" t="n">
        <v>127.6</v>
      </c>
    </row>
    <row r="1199" s="10" customFormat="true" ht="78" hidden="false" customHeight="true" outlineLevel="4" collapsed="false">
      <c r="A1199" s="40" t="n">
        <v>1097</v>
      </c>
      <c r="B1199" s="25" t="s">
        <v>2302</v>
      </c>
      <c r="C1199" s="25" t="s">
        <v>2303</v>
      </c>
      <c r="D1199" s="24" t="n">
        <v>27</v>
      </c>
      <c r="E1199" s="25"/>
      <c r="F1199" s="25" t="s">
        <v>35</v>
      </c>
      <c r="G1199" s="24" t="n">
        <v>0</v>
      </c>
      <c r="H1199" s="26" t="s">
        <v>18</v>
      </c>
      <c r="I1199" s="27" t="n">
        <f aca="false">G1199*J1199</f>
        <v>0</v>
      </c>
      <c r="J1199" s="29" t="n">
        <v>127.6</v>
      </c>
    </row>
    <row r="1200" s="10" customFormat="true" ht="78" hidden="false" customHeight="true" outlineLevel="4" collapsed="false">
      <c r="A1200" s="40" t="n">
        <v>1098</v>
      </c>
      <c r="B1200" s="25" t="s">
        <v>2304</v>
      </c>
      <c r="C1200" s="25" t="s">
        <v>2305</v>
      </c>
      <c r="D1200" s="24" t="n">
        <v>27</v>
      </c>
      <c r="E1200" s="25"/>
      <c r="F1200" s="24" t="n">
        <v>40</v>
      </c>
      <c r="G1200" s="24" t="n">
        <v>0</v>
      </c>
      <c r="H1200" s="26" t="s">
        <v>18</v>
      </c>
      <c r="I1200" s="27" t="n">
        <f aca="false">G1200*J1200</f>
        <v>0</v>
      </c>
      <c r="J1200" s="29" t="n">
        <v>127.6</v>
      </c>
    </row>
    <row r="1201" s="10" customFormat="true" ht="78" hidden="false" customHeight="true" outlineLevel="4" collapsed="false">
      <c r="A1201" s="40" t="n">
        <v>1099</v>
      </c>
      <c r="B1201" s="25" t="s">
        <v>2306</v>
      </c>
      <c r="C1201" s="25" t="s">
        <v>2307</v>
      </c>
      <c r="D1201" s="24" t="n">
        <v>27</v>
      </c>
      <c r="E1201" s="25"/>
      <c r="G1201" s="24" t="n">
        <v>0</v>
      </c>
      <c r="H1201" s="26" t="s">
        <v>18</v>
      </c>
      <c r="I1201" s="27" t="n">
        <f aca="false">G1201*J1201</f>
        <v>0</v>
      </c>
      <c r="J1201" s="29" t="n">
        <v>127.6</v>
      </c>
    </row>
    <row r="1202" s="10" customFormat="true" ht="78" hidden="false" customHeight="true" outlineLevel="4" collapsed="false">
      <c r="A1202" s="40" t="n">
        <v>1100</v>
      </c>
      <c r="B1202" s="25" t="s">
        <v>2308</v>
      </c>
      <c r="C1202" s="25" t="s">
        <v>2309</v>
      </c>
      <c r="D1202" s="24" t="n">
        <v>27</v>
      </c>
      <c r="E1202" s="25"/>
      <c r="F1202" s="24" t="n">
        <v>40</v>
      </c>
      <c r="G1202" s="24" t="n">
        <v>0</v>
      </c>
      <c r="H1202" s="26" t="s">
        <v>18</v>
      </c>
      <c r="I1202" s="27" t="n">
        <f aca="false">G1202*J1202</f>
        <v>0</v>
      </c>
      <c r="J1202" s="29" t="n">
        <v>127.6</v>
      </c>
    </row>
    <row r="1203" s="10" customFormat="true" ht="78" hidden="false" customHeight="true" outlineLevel="4" collapsed="false">
      <c r="A1203" s="40" t="n">
        <v>1101</v>
      </c>
      <c r="B1203" s="25" t="s">
        <v>2310</v>
      </c>
      <c r="C1203" s="25" t="s">
        <v>2311</v>
      </c>
      <c r="D1203" s="24" t="n">
        <v>27</v>
      </c>
      <c r="E1203" s="25"/>
      <c r="F1203" s="25" t="s">
        <v>35</v>
      </c>
      <c r="G1203" s="24" t="n">
        <v>0</v>
      </c>
      <c r="H1203" s="26" t="s">
        <v>18</v>
      </c>
      <c r="I1203" s="27" t="n">
        <f aca="false">G1203*J1203</f>
        <v>0</v>
      </c>
      <c r="J1203" s="24" t="n">
        <v>145</v>
      </c>
    </row>
    <row r="1204" s="10" customFormat="true" ht="78" hidden="false" customHeight="true" outlineLevel="4" collapsed="false">
      <c r="A1204" s="40" t="n">
        <v>1102</v>
      </c>
      <c r="B1204" s="25" t="s">
        <v>2312</v>
      </c>
      <c r="C1204" s="25" t="s">
        <v>2313</v>
      </c>
      <c r="D1204" s="24" t="n">
        <v>27</v>
      </c>
      <c r="E1204" s="25"/>
      <c r="F1204" s="25" t="s">
        <v>35</v>
      </c>
      <c r="G1204" s="24" t="n">
        <v>0</v>
      </c>
      <c r="H1204" s="26" t="s">
        <v>18</v>
      </c>
      <c r="I1204" s="27" t="n">
        <f aca="false">G1204*J1204</f>
        <v>0</v>
      </c>
      <c r="J1204" s="24" t="n">
        <v>145</v>
      </c>
    </row>
    <row r="1205" s="10" customFormat="true" ht="78" hidden="false" customHeight="true" outlineLevel="4" collapsed="false">
      <c r="A1205" s="40" t="n">
        <v>1103</v>
      </c>
      <c r="B1205" s="25" t="s">
        <v>2314</v>
      </c>
      <c r="C1205" s="25" t="s">
        <v>2315</v>
      </c>
      <c r="D1205" s="24" t="n">
        <v>30</v>
      </c>
      <c r="E1205" s="25"/>
      <c r="F1205" s="25" t="s">
        <v>35</v>
      </c>
      <c r="G1205" s="24" t="n">
        <v>0</v>
      </c>
      <c r="H1205" s="26" t="s">
        <v>18</v>
      </c>
      <c r="I1205" s="27" t="n">
        <f aca="false">G1205*J1205</f>
        <v>0</v>
      </c>
      <c r="J1205" s="29" t="n">
        <v>159.5</v>
      </c>
    </row>
    <row r="1206" s="10" customFormat="true" ht="78" hidden="false" customHeight="true" outlineLevel="4" collapsed="false">
      <c r="A1206" s="40" t="n">
        <v>1104</v>
      </c>
      <c r="B1206" s="25" t="s">
        <v>2316</v>
      </c>
      <c r="C1206" s="25" t="s">
        <v>2317</v>
      </c>
      <c r="D1206" s="24" t="n">
        <v>10</v>
      </c>
      <c r="E1206" s="25"/>
      <c r="F1206" s="24" t="n">
        <v>85</v>
      </c>
      <c r="G1206" s="24" t="n">
        <v>0</v>
      </c>
      <c r="H1206" s="26" t="s">
        <v>18</v>
      </c>
      <c r="I1206" s="27" t="n">
        <f aca="false">G1206*J1206</f>
        <v>0</v>
      </c>
      <c r="J1206" s="29" t="n">
        <v>159.5</v>
      </c>
    </row>
    <row r="1207" s="10" customFormat="true" ht="78" hidden="false" customHeight="true" outlineLevel="4" collapsed="false">
      <c r="A1207" s="43" t="n">
        <v>1105</v>
      </c>
      <c r="B1207" s="37" t="s">
        <v>2318</v>
      </c>
      <c r="C1207" s="37" t="s">
        <v>2319</v>
      </c>
      <c r="D1207" s="36" t="n">
        <v>24</v>
      </c>
      <c r="E1207" s="37"/>
      <c r="F1207" s="37" t="s">
        <v>35</v>
      </c>
      <c r="G1207" s="36" t="n">
        <v>0</v>
      </c>
      <c r="H1207" s="38" t="s">
        <v>18</v>
      </c>
      <c r="I1207" s="39" t="n">
        <f aca="false">G1207*J1207</f>
        <v>0</v>
      </c>
      <c r="J1207" s="41" t="n">
        <v>168.2</v>
      </c>
    </row>
    <row r="1208" s="10" customFormat="true" ht="78" hidden="false" customHeight="true" outlineLevel="4" collapsed="false">
      <c r="A1208" s="43" t="n">
        <v>1106</v>
      </c>
      <c r="B1208" s="37" t="s">
        <v>2320</v>
      </c>
      <c r="C1208" s="37" t="s">
        <v>2321</v>
      </c>
      <c r="D1208" s="36" t="n">
        <v>24</v>
      </c>
      <c r="E1208" s="37"/>
      <c r="F1208" s="37" t="s">
        <v>35</v>
      </c>
      <c r="G1208" s="36" t="n">
        <v>0</v>
      </c>
      <c r="H1208" s="38" t="s">
        <v>18</v>
      </c>
      <c r="I1208" s="39" t="n">
        <f aca="false">G1208*J1208</f>
        <v>0</v>
      </c>
      <c r="J1208" s="41" t="n">
        <v>168.2</v>
      </c>
    </row>
    <row r="1209" s="10" customFormat="true" ht="78" hidden="false" customHeight="true" outlineLevel="4" collapsed="false">
      <c r="A1209" s="40" t="n">
        <v>1107</v>
      </c>
      <c r="B1209" s="25" t="s">
        <v>2322</v>
      </c>
      <c r="C1209" s="25" t="s">
        <v>2323</v>
      </c>
      <c r="D1209" s="24" t="n">
        <v>30</v>
      </c>
      <c r="E1209" s="25"/>
      <c r="F1209" s="25" t="s">
        <v>35</v>
      </c>
      <c r="G1209" s="24" t="n">
        <v>0</v>
      </c>
      <c r="H1209" s="26" t="s">
        <v>18</v>
      </c>
      <c r="I1209" s="27" t="n">
        <f aca="false">G1209*J1209</f>
        <v>0</v>
      </c>
      <c r="J1209" s="28" t="n">
        <v>171.68</v>
      </c>
    </row>
    <row r="1210" s="10" customFormat="true" ht="78" hidden="false" customHeight="true" outlineLevel="4" collapsed="false">
      <c r="A1210" s="40" t="n">
        <v>1108</v>
      </c>
      <c r="B1210" s="25" t="s">
        <v>2324</v>
      </c>
      <c r="C1210" s="25" t="s">
        <v>2325</v>
      </c>
      <c r="D1210" s="24" t="n">
        <v>30</v>
      </c>
      <c r="E1210" s="25"/>
      <c r="F1210" s="25" t="s">
        <v>35</v>
      </c>
      <c r="G1210" s="24" t="n">
        <v>0</v>
      </c>
      <c r="H1210" s="26" t="s">
        <v>18</v>
      </c>
      <c r="I1210" s="27" t="n">
        <f aca="false">G1210*J1210</f>
        <v>0</v>
      </c>
      <c r="J1210" s="28" t="n">
        <v>171.68</v>
      </c>
    </row>
    <row r="1211" s="10" customFormat="true" ht="78" hidden="false" customHeight="true" outlineLevel="4" collapsed="false">
      <c r="A1211" s="40" t="n">
        <v>1109</v>
      </c>
      <c r="B1211" s="25" t="s">
        <v>2326</v>
      </c>
      <c r="C1211" s="25" t="s">
        <v>2327</v>
      </c>
      <c r="D1211" s="24" t="n">
        <v>30</v>
      </c>
      <c r="E1211" s="25"/>
      <c r="F1211" s="25" t="s">
        <v>35</v>
      </c>
      <c r="G1211" s="24" t="n">
        <v>0</v>
      </c>
      <c r="H1211" s="26" t="s">
        <v>18</v>
      </c>
      <c r="I1211" s="27" t="n">
        <f aca="false">G1211*J1211</f>
        <v>0</v>
      </c>
      <c r="J1211" s="28" t="n">
        <v>171.68</v>
      </c>
    </row>
    <row r="1212" s="10" customFormat="true" ht="78" hidden="false" customHeight="true" outlineLevel="4" collapsed="false">
      <c r="A1212" s="40" t="n">
        <v>1110</v>
      </c>
      <c r="B1212" s="25" t="s">
        <v>2328</v>
      </c>
      <c r="C1212" s="25" t="s">
        <v>2329</v>
      </c>
      <c r="D1212" s="24" t="n">
        <v>30</v>
      </c>
      <c r="E1212" s="25"/>
      <c r="G1212" s="24" t="n">
        <v>0</v>
      </c>
      <c r="H1212" s="26" t="s">
        <v>18</v>
      </c>
      <c r="I1212" s="27" t="n">
        <f aca="false">G1212*J1212</f>
        <v>0</v>
      </c>
      <c r="J1212" s="28" t="n">
        <v>171.68</v>
      </c>
    </row>
    <row r="1213" s="10" customFormat="true" ht="78" hidden="false" customHeight="true" outlineLevel="4" collapsed="false">
      <c r="A1213" s="40" t="n">
        <v>1111</v>
      </c>
      <c r="B1213" s="25" t="s">
        <v>2330</v>
      </c>
      <c r="C1213" s="25" t="s">
        <v>2331</v>
      </c>
      <c r="D1213" s="24" t="n">
        <v>30</v>
      </c>
      <c r="E1213" s="25"/>
      <c r="F1213" s="24" t="n">
        <v>46</v>
      </c>
      <c r="G1213" s="24" t="n">
        <v>0</v>
      </c>
      <c r="H1213" s="26" t="s">
        <v>18</v>
      </c>
      <c r="I1213" s="27" t="n">
        <f aca="false">G1213*J1213</f>
        <v>0</v>
      </c>
      <c r="J1213" s="28" t="n">
        <v>172.26</v>
      </c>
    </row>
    <row r="1214" s="10" customFormat="true" ht="78" hidden="false" customHeight="true" outlineLevel="4" collapsed="false">
      <c r="A1214" s="40" t="n">
        <v>1112</v>
      </c>
      <c r="B1214" s="25" t="s">
        <v>2332</v>
      </c>
      <c r="C1214" s="25" t="s">
        <v>2333</v>
      </c>
      <c r="D1214" s="24" t="n">
        <v>10</v>
      </c>
      <c r="E1214" s="25"/>
      <c r="F1214" s="25" t="s">
        <v>35</v>
      </c>
      <c r="G1214" s="24" t="n">
        <v>0</v>
      </c>
      <c r="H1214" s="26" t="s">
        <v>18</v>
      </c>
      <c r="I1214" s="27" t="n">
        <f aca="false">G1214*J1214</f>
        <v>0</v>
      </c>
      <c r="J1214" s="24" t="n">
        <v>174</v>
      </c>
    </row>
    <row r="1215" s="10" customFormat="true" ht="78" hidden="false" customHeight="true" outlineLevel="4" collapsed="false">
      <c r="A1215" s="40" t="n">
        <v>1113</v>
      </c>
      <c r="B1215" s="25" t="s">
        <v>2334</v>
      </c>
      <c r="C1215" s="25" t="s">
        <v>2335</v>
      </c>
      <c r="D1215" s="24" t="n">
        <v>10</v>
      </c>
      <c r="E1215" s="25"/>
      <c r="F1215" s="25" t="s">
        <v>35</v>
      </c>
      <c r="G1215" s="24" t="n">
        <v>0</v>
      </c>
      <c r="H1215" s="26" t="s">
        <v>18</v>
      </c>
      <c r="I1215" s="27" t="n">
        <f aca="false">G1215*J1215</f>
        <v>0</v>
      </c>
      <c r="J1215" s="24" t="n">
        <v>174</v>
      </c>
    </row>
    <row r="1216" s="10" customFormat="true" ht="78" hidden="false" customHeight="true" outlineLevel="4" collapsed="false">
      <c r="A1216" s="40" t="n">
        <v>1114</v>
      </c>
      <c r="B1216" s="25" t="s">
        <v>2336</v>
      </c>
      <c r="C1216" s="25" t="s">
        <v>2337</v>
      </c>
      <c r="D1216" s="24" t="n">
        <v>30</v>
      </c>
      <c r="E1216" s="25"/>
      <c r="F1216" s="25" t="s">
        <v>35</v>
      </c>
      <c r="G1216" s="24" t="n">
        <v>0</v>
      </c>
      <c r="H1216" s="26" t="s">
        <v>18</v>
      </c>
      <c r="I1216" s="27" t="n">
        <f aca="false">G1216*J1216</f>
        <v>0</v>
      </c>
      <c r="J1216" s="24" t="n">
        <v>174</v>
      </c>
    </row>
    <row r="1217" s="10" customFormat="true" ht="78" hidden="false" customHeight="true" outlineLevel="4" collapsed="false">
      <c r="A1217" s="40" t="n">
        <v>1115</v>
      </c>
      <c r="B1217" s="25" t="s">
        <v>2338</v>
      </c>
      <c r="C1217" s="25" t="s">
        <v>2339</v>
      </c>
      <c r="D1217" s="24" t="n">
        <v>10</v>
      </c>
      <c r="E1217" s="25"/>
      <c r="F1217" s="25" t="s">
        <v>35</v>
      </c>
      <c r="G1217" s="24" t="n">
        <v>0</v>
      </c>
      <c r="H1217" s="26" t="s">
        <v>18</v>
      </c>
      <c r="I1217" s="27" t="n">
        <f aca="false">G1217*J1217</f>
        <v>0</v>
      </c>
      <c r="J1217" s="24" t="n">
        <v>174</v>
      </c>
    </row>
    <row r="1218" s="10" customFormat="true" ht="78" hidden="false" customHeight="true" outlineLevel="4" collapsed="false">
      <c r="A1218" s="40" t="n">
        <v>1116</v>
      </c>
      <c r="B1218" s="25" t="s">
        <v>2340</v>
      </c>
      <c r="C1218" s="25" t="s">
        <v>2341</v>
      </c>
      <c r="D1218" s="24" t="n">
        <v>10</v>
      </c>
      <c r="E1218" s="25"/>
      <c r="F1218" s="24" t="n">
        <v>3</v>
      </c>
      <c r="G1218" s="24" t="n">
        <v>0</v>
      </c>
      <c r="H1218" s="26" t="s">
        <v>18</v>
      </c>
      <c r="I1218" s="27" t="n">
        <f aca="false">G1218*J1218</f>
        <v>0</v>
      </c>
      <c r="J1218" s="29" t="n">
        <v>194.3</v>
      </c>
    </row>
    <row r="1219" s="10" customFormat="true" ht="78" hidden="false" customHeight="true" outlineLevel="4" collapsed="false">
      <c r="A1219" s="40" t="n">
        <v>1117</v>
      </c>
      <c r="B1219" s="25" t="s">
        <v>2342</v>
      </c>
      <c r="C1219" s="25" t="s">
        <v>2343</v>
      </c>
      <c r="D1219" s="24" t="n">
        <v>10</v>
      </c>
      <c r="E1219" s="25"/>
      <c r="F1219" s="25" t="s">
        <v>35</v>
      </c>
      <c r="G1219" s="24" t="n">
        <v>0</v>
      </c>
      <c r="H1219" s="26" t="s">
        <v>18</v>
      </c>
      <c r="I1219" s="27" t="n">
        <f aca="false">G1219*J1219</f>
        <v>0</v>
      </c>
      <c r="J1219" s="29" t="n">
        <v>194.3</v>
      </c>
    </row>
    <row r="1220" s="10" customFormat="true" ht="78" hidden="false" customHeight="true" outlineLevel="4" collapsed="false">
      <c r="A1220" s="40" t="n">
        <v>1118</v>
      </c>
      <c r="B1220" s="25" t="s">
        <v>2344</v>
      </c>
      <c r="C1220" s="25" t="s">
        <v>2345</v>
      </c>
      <c r="D1220" s="24" t="n">
        <v>10</v>
      </c>
      <c r="E1220" s="25"/>
      <c r="F1220" s="25" t="s">
        <v>35</v>
      </c>
      <c r="G1220" s="24" t="n">
        <v>0</v>
      </c>
      <c r="H1220" s="26" t="s">
        <v>18</v>
      </c>
      <c r="I1220" s="27" t="n">
        <f aca="false">G1220*J1220</f>
        <v>0</v>
      </c>
      <c r="J1220" s="29" t="n">
        <v>194.3</v>
      </c>
    </row>
    <row r="1221" s="10" customFormat="true" ht="78" hidden="false" customHeight="true" outlineLevel="4" collapsed="false">
      <c r="A1221" s="40" t="n">
        <v>1119</v>
      </c>
      <c r="B1221" s="25" t="s">
        <v>2346</v>
      </c>
      <c r="C1221" s="25" t="s">
        <v>2347</v>
      </c>
      <c r="D1221" s="24" t="n">
        <v>18</v>
      </c>
      <c r="E1221" s="25"/>
      <c r="F1221" s="25" t="s">
        <v>35</v>
      </c>
      <c r="G1221" s="24" t="n">
        <v>0</v>
      </c>
      <c r="H1221" s="26" t="s">
        <v>18</v>
      </c>
      <c r="I1221" s="27" t="n">
        <f aca="false">G1221*J1221</f>
        <v>0</v>
      </c>
      <c r="J1221" s="29" t="n">
        <v>214.6</v>
      </c>
    </row>
    <row r="1222" s="10" customFormat="true" ht="78" hidden="false" customHeight="true" outlineLevel="4" collapsed="false">
      <c r="A1222" s="40" t="n">
        <v>1120</v>
      </c>
      <c r="B1222" s="25" t="s">
        <v>2348</v>
      </c>
      <c r="C1222" s="25" t="s">
        <v>2349</v>
      </c>
      <c r="D1222" s="24" t="n">
        <v>14</v>
      </c>
      <c r="E1222" s="25"/>
      <c r="F1222" s="25" t="s">
        <v>35</v>
      </c>
      <c r="G1222" s="24" t="n">
        <v>0</v>
      </c>
      <c r="H1222" s="26" t="s">
        <v>18</v>
      </c>
      <c r="I1222" s="27" t="n">
        <f aca="false">G1222*J1222</f>
        <v>0</v>
      </c>
      <c r="J1222" s="29" t="n">
        <v>217.5</v>
      </c>
    </row>
    <row r="1223" s="10" customFormat="true" ht="78" hidden="false" customHeight="true" outlineLevel="4" collapsed="false">
      <c r="A1223" s="40" t="n">
        <v>1121</v>
      </c>
      <c r="B1223" s="25" t="s">
        <v>2350</v>
      </c>
      <c r="C1223" s="25" t="s">
        <v>2351</v>
      </c>
      <c r="D1223" s="24" t="n">
        <v>10</v>
      </c>
      <c r="E1223" s="25"/>
      <c r="F1223" s="25" t="s">
        <v>35</v>
      </c>
      <c r="G1223" s="24" t="n">
        <v>0</v>
      </c>
      <c r="H1223" s="26" t="s">
        <v>18</v>
      </c>
      <c r="I1223" s="27" t="n">
        <f aca="false">G1223*J1223</f>
        <v>0</v>
      </c>
      <c r="J1223" s="29" t="n">
        <v>217.5</v>
      </c>
    </row>
    <row r="1224" s="10" customFormat="true" ht="78" hidden="false" customHeight="true" outlineLevel="4" collapsed="false">
      <c r="A1224" s="43" t="n">
        <v>1122</v>
      </c>
      <c r="B1224" s="37" t="s">
        <v>2352</v>
      </c>
      <c r="C1224" s="37" t="s">
        <v>2353</v>
      </c>
      <c r="D1224" s="36" t="n">
        <v>10</v>
      </c>
      <c r="E1224" s="37"/>
      <c r="F1224" s="37" t="s">
        <v>35</v>
      </c>
      <c r="G1224" s="36" t="n">
        <v>0</v>
      </c>
      <c r="H1224" s="38" t="s">
        <v>18</v>
      </c>
      <c r="I1224" s="39" t="n">
        <f aca="false">G1224*J1224</f>
        <v>0</v>
      </c>
      <c r="J1224" s="41" t="n">
        <v>217.5</v>
      </c>
    </row>
    <row r="1225" s="10" customFormat="true" ht="78" hidden="false" customHeight="true" outlineLevel="4" collapsed="false">
      <c r="A1225" s="40" t="n">
        <v>1123</v>
      </c>
      <c r="B1225" s="25" t="s">
        <v>2354</v>
      </c>
      <c r="C1225" s="25" t="s">
        <v>2355</v>
      </c>
      <c r="D1225" s="24" t="n">
        <v>10</v>
      </c>
      <c r="E1225" s="25"/>
      <c r="F1225" s="25" t="s">
        <v>35</v>
      </c>
      <c r="G1225" s="24" t="n">
        <v>0</v>
      </c>
      <c r="H1225" s="26" t="s">
        <v>18</v>
      </c>
      <c r="I1225" s="27" t="n">
        <f aca="false">G1225*J1225</f>
        <v>0</v>
      </c>
      <c r="J1225" s="29" t="n">
        <v>217.5</v>
      </c>
    </row>
    <row r="1226" s="10" customFormat="true" ht="78" hidden="false" customHeight="true" outlineLevel="4" collapsed="false">
      <c r="A1226" s="40" t="n">
        <v>1124</v>
      </c>
      <c r="B1226" s="25" t="s">
        <v>2356</v>
      </c>
      <c r="C1226" s="25" t="s">
        <v>2357</v>
      </c>
      <c r="D1226" s="24" t="n">
        <v>10</v>
      </c>
      <c r="E1226" s="25"/>
      <c r="F1226" s="25" t="s">
        <v>35</v>
      </c>
      <c r="G1226" s="24" t="n">
        <v>0</v>
      </c>
      <c r="H1226" s="26" t="s">
        <v>18</v>
      </c>
      <c r="I1226" s="27" t="n">
        <f aca="false">G1226*J1226</f>
        <v>0</v>
      </c>
      <c r="J1226" s="29" t="n">
        <v>217.5</v>
      </c>
    </row>
    <row r="1227" s="10" customFormat="true" ht="78" hidden="false" customHeight="true" outlineLevel="4" collapsed="false">
      <c r="A1227" s="43" t="n">
        <v>1125</v>
      </c>
      <c r="B1227" s="37" t="s">
        <v>2358</v>
      </c>
      <c r="C1227" s="37" t="s">
        <v>2359</v>
      </c>
      <c r="D1227" s="36" t="n">
        <v>14</v>
      </c>
      <c r="E1227" s="37"/>
      <c r="F1227" s="37" t="s">
        <v>35</v>
      </c>
      <c r="G1227" s="36" t="n">
        <v>0</v>
      </c>
      <c r="H1227" s="38" t="s">
        <v>18</v>
      </c>
      <c r="I1227" s="39" t="n">
        <f aca="false">G1227*J1227</f>
        <v>0</v>
      </c>
      <c r="J1227" s="41" t="n">
        <v>217.5</v>
      </c>
    </row>
    <row r="1228" s="10" customFormat="true" ht="78" hidden="false" customHeight="true" outlineLevel="4" collapsed="false">
      <c r="A1228" s="40" t="n">
        <v>1126</v>
      </c>
      <c r="B1228" s="25" t="s">
        <v>2360</v>
      </c>
      <c r="C1228" s="25" t="s">
        <v>2361</v>
      </c>
      <c r="D1228" s="24" t="n">
        <v>14</v>
      </c>
      <c r="E1228" s="25"/>
      <c r="F1228" s="25" t="s">
        <v>35</v>
      </c>
      <c r="G1228" s="24" t="n">
        <v>0</v>
      </c>
      <c r="H1228" s="26" t="s">
        <v>18</v>
      </c>
      <c r="I1228" s="27" t="n">
        <f aca="false">G1228*J1228</f>
        <v>0</v>
      </c>
      <c r="J1228" s="29" t="n">
        <v>217.5</v>
      </c>
    </row>
    <row r="1229" s="10" customFormat="true" ht="78" hidden="false" customHeight="true" outlineLevel="4" collapsed="false">
      <c r="A1229" s="40" t="n">
        <v>1127</v>
      </c>
      <c r="B1229" s="25" t="s">
        <v>2362</v>
      </c>
      <c r="C1229" s="25" t="s">
        <v>2363</v>
      </c>
      <c r="D1229" s="24" t="n">
        <v>9</v>
      </c>
      <c r="E1229" s="25"/>
      <c r="F1229" s="25" t="s">
        <v>35</v>
      </c>
      <c r="G1229" s="24" t="n">
        <v>0</v>
      </c>
      <c r="H1229" s="26" t="s">
        <v>18</v>
      </c>
      <c r="I1229" s="27" t="n">
        <f aca="false">G1229*J1229</f>
        <v>0</v>
      </c>
      <c r="J1229" s="29" t="n">
        <v>220.4</v>
      </c>
    </row>
    <row r="1230" s="10" customFormat="true" ht="78" hidden="false" customHeight="true" outlineLevel="4" collapsed="false">
      <c r="A1230" s="40" t="n">
        <v>1128</v>
      </c>
      <c r="B1230" s="25" t="s">
        <v>2364</v>
      </c>
      <c r="C1230" s="25" t="s">
        <v>2365</v>
      </c>
      <c r="D1230" s="24" t="n">
        <v>9</v>
      </c>
      <c r="E1230" s="25"/>
      <c r="F1230" s="25" t="s">
        <v>35</v>
      </c>
      <c r="G1230" s="24" t="n">
        <v>0</v>
      </c>
      <c r="H1230" s="26" t="s">
        <v>18</v>
      </c>
      <c r="I1230" s="27" t="n">
        <f aca="false">G1230*J1230</f>
        <v>0</v>
      </c>
      <c r="J1230" s="29" t="n">
        <v>220.4</v>
      </c>
    </row>
    <row r="1231" s="10" customFormat="true" ht="78" hidden="false" customHeight="true" outlineLevel="4" collapsed="false">
      <c r="A1231" s="40" t="n">
        <v>1129</v>
      </c>
      <c r="B1231" s="25" t="s">
        <v>2366</v>
      </c>
      <c r="C1231" s="25" t="s">
        <v>2367</v>
      </c>
      <c r="D1231" s="24" t="n">
        <v>9</v>
      </c>
      <c r="E1231" s="25"/>
      <c r="F1231" s="25" t="s">
        <v>35</v>
      </c>
      <c r="G1231" s="24" t="n">
        <v>0</v>
      </c>
      <c r="H1231" s="26" t="s">
        <v>18</v>
      </c>
      <c r="I1231" s="27" t="n">
        <f aca="false">G1231*J1231</f>
        <v>0</v>
      </c>
      <c r="J1231" s="29" t="n">
        <v>220.4</v>
      </c>
    </row>
    <row r="1232" s="10" customFormat="true" ht="78" hidden="false" customHeight="true" outlineLevel="4" collapsed="false">
      <c r="A1232" s="40" t="n">
        <v>1130</v>
      </c>
      <c r="B1232" s="25" t="s">
        <v>2368</v>
      </c>
      <c r="C1232" s="25" t="s">
        <v>2369</v>
      </c>
      <c r="D1232" s="24" t="n">
        <v>9</v>
      </c>
      <c r="E1232" s="25"/>
      <c r="F1232" s="25" t="s">
        <v>35</v>
      </c>
      <c r="G1232" s="24" t="n">
        <v>0</v>
      </c>
      <c r="H1232" s="26" t="s">
        <v>18</v>
      </c>
      <c r="I1232" s="27" t="n">
        <f aca="false">G1232*J1232</f>
        <v>0</v>
      </c>
      <c r="J1232" s="29" t="n">
        <v>220.4</v>
      </c>
    </row>
    <row r="1233" s="10" customFormat="true" ht="78" hidden="false" customHeight="true" outlineLevel="4" collapsed="false">
      <c r="A1233" s="40" t="n">
        <v>1131</v>
      </c>
      <c r="B1233" s="25" t="s">
        <v>2370</v>
      </c>
      <c r="C1233" s="25" t="s">
        <v>2371</v>
      </c>
      <c r="D1233" s="24" t="n">
        <v>14</v>
      </c>
      <c r="E1233" s="25"/>
      <c r="F1233" s="25" t="s">
        <v>35</v>
      </c>
      <c r="G1233" s="24" t="n">
        <v>0</v>
      </c>
      <c r="H1233" s="26" t="s">
        <v>18</v>
      </c>
      <c r="I1233" s="27" t="n">
        <f aca="false">G1233*J1233</f>
        <v>0</v>
      </c>
      <c r="J1233" s="29" t="n">
        <v>226.2</v>
      </c>
    </row>
    <row r="1234" s="10" customFormat="true" ht="78" hidden="false" customHeight="true" outlineLevel="4" collapsed="false">
      <c r="A1234" s="40" t="n">
        <v>1132</v>
      </c>
      <c r="B1234" s="25" t="s">
        <v>2372</v>
      </c>
      <c r="C1234" s="25" t="s">
        <v>2373</v>
      </c>
      <c r="D1234" s="24" t="n">
        <v>10</v>
      </c>
      <c r="E1234" s="25"/>
      <c r="G1234" s="24" t="n">
        <v>0</v>
      </c>
      <c r="H1234" s="26" t="s">
        <v>18</v>
      </c>
      <c r="I1234" s="27" t="n">
        <f aca="false">G1234*J1234</f>
        <v>0</v>
      </c>
      <c r="J1234" s="29" t="n">
        <v>226.2</v>
      </c>
    </row>
    <row r="1235" s="10" customFormat="true" ht="78" hidden="false" customHeight="true" outlineLevel="4" collapsed="false">
      <c r="A1235" s="40" t="n">
        <v>1133</v>
      </c>
      <c r="B1235" s="25" t="s">
        <v>2374</v>
      </c>
      <c r="C1235" s="25" t="s">
        <v>2375</v>
      </c>
      <c r="D1235" s="24" t="n">
        <v>10</v>
      </c>
      <c r="E1235" s="25"/>
      <c r="F1235" s="24" t="n">
        <v>72</v>
      </c>
      <c r="G1235" s="24" t="n">
        <v>0</v>
      </c>
      <c r="H1235" s="26" t="s">
        <v>18</v>
      </c>
      <c r="I1235" s="27" t="n">
        <f aca="false">G1235*J1235</f>
        <v>0</v>
      </c>
      <c r="J1235" s="29" t="n">
        <v>226.2</v>
      </c>
    </row>
    <row r="1236" s="10" customFormat="true" ht="78" hidden="false" customHeight="true" outlineLevel="4" collapsed="false">
      <c r="A1236" s="40" t="n">
        <v>1134</v>
      </c>
      <c r="B1236" s="25" t="s">
        <v>2376</v>
      </c>
      <c r="C1236" s="25" t="s">
        <v>2377</v>
      </c>
      <c r="D1236" s="24" t="n">
        <v>10</v>
      </c>
      <c r="E1236" s="25"/>
      <c r="G1236" s="24" t="n">
        <v>0</v>
      </c>
      <c r="H1236" s="26" t="s">
        <v>18</v>
      </c>
      <c r="I1236" s="27" t="n">
        <f aca="false">G1236*J1236</f>
        <v>0</v>
      </c>
      <c r="J1236" s="29" t="n">
        <v>226.2</v>
      </c>
    </row>
    <row r="1237" s="10" customFormat="true" ht="78" hidden="false" customHeight="true" outlineLevel="4" collapsed="false">
      <c r="A1237" s="40" t="n">
        <v>1135</v>
      </c>
      <c r="B1237" s="25" t="s">
        <v>2378</v>
      </c>
      <c r="C1237" s="25" t="s">
        <v>2379</v>
      </c>
      <c r="D1237" s="24" t="n">
        <v>10</v>
      </c>
      <c r="E1237" s="25"/>
      <c r="F1237" s="24" t="n">
        <v>11</v>
      </c>
      <c r="G1237" s="24" t="n">
        <v>0</v>
      </c>
      <c r="H1237" s="26" t="s">
        <v>18</v>
      </c>
      <c r="I1237" s="27" t="n">
        <f aca="false">G1237*J1237</f>
        <v>0</v>
      </c>
      <c r="J1237" s="29" t="n">
        <v>226.2</v>
      </c>
    </row>
    <row r="1238" s="10" customFormat="true" ht="78" hidden="false" customHeight="true" outlineLevel="4" collapsed="false">
      <c r="A1238" s="40" t="n">
        <v>1136</v>
      </c>
      <c r="B1238" s="25" t="s">
        <v>2380</v>
      </c>
      <c r="C1238" s="25" t="s">
        <v>2381</v>
      </c>
      <c r="D1238" s="24" t="n">
        <v>18</v>
      </c>
      <c r="E1238" s="25"/>
      <c r="F1238" s="25" t="s">
        <v>35</v>
      </c>
      <c r="G1238" s="24" t="n">
        <v>0</v>
      </c>
      <c r="H1238" s="26" t="s">
        <v>18</v>
      </c>
      <c r="I1238" s="27" t="n">
        <f aca="false">G1238*J1238</f>
        <v>0</v>
      </c>
      <c r="J1238" s="28" t="n">
        <v>227.94</v>
      </c>
    </row>
    <row r="1239" s="10" customFormat="true" ht="78" hidden="false" customHeight="true" outlineLevel="4" collapsed="false">
      <c r="A1239" s="40" t="n">
        <v>1137</v>
      </c>
      <c r="B1239" s="25" t="s">
        <v>2382</v>
      </c>
      <c r="C1239" s="25" t="s">
        <v>2383</v>
      </c>
      <c r="D1239" s="24" t="n">
        <v>14</v>
      </c>
      <c r="E1239" s="25"/>
      <c r="G1239" s="24" t="n">
        <v>0</v>
      </c>
      <c r="H1239" s="26" t="s">
        <v>18</v>
      </c>
      <c r="I1239" s="27" t="n">
        <f aca="false">G1239*J1239</f>
        <v>0</v>
      </c>
      <c r="J1239" s="24" t="n">
        <v>232</v>
      </c>
    </row>
    <row r="1240" s="10" customFormat="true" ht="78" hidden="false" customHeight="true" outlineLevel="4" collapsed="false">
      <c r="A1240" s="40" t="n">
        <v>1138</v>
      </c>
      <c r="B1240" s="25" t="s">
        <v>2384</v>
      </c>
      <c r="C1240" s="25" t="s">
        <v>2385</v>
      </c>
      <c r="D1240" s="24" t="n">
        <v>9</v>
      </c>
      <c r="E1240" s="25"/>
      <c r="F1240" s="25" t="s">
        <v>35</v>
      </c>
      <c r="G1240" s="24" t="n">
        <v>0</v>
      </c>
      <c r="H1240" s="26" t="s">
        <v>18</v>
      </c>
      <c r="I1240" s="27" t="n">
        <f aca="false">G1240*J1240</f>
        <v>0</v>
      </c>
      <c r="J1240" s="29" t="n">
        <v>237.8</v>
      </c>
    </row>
    <row r="1241" customFormat="false" ht="15.75" hidden="false" customHeight="true" outlineLevel="3" collapsed="false">
      <c r="A1241" s="11"/>
      <c r="B1241" s="11"/>
      <c r="C1241" s="23" t="s">
        <v>2386</v>
      </c>
      <c r="D1241" s="11"/>
      <c r="E1241" s="11"/>
      <c r="F1241" s="11"/>
      <c r="G1241" s="13"/>
      <c r="H1241" s="14"/>
      <c r="I1241" s="13"/>
      <c r="J1241" s="11"/>
    </row>
    <row r="1242" s="10" customFormat="true" ht="78" hidden="false" customHeight="true" outlineLevel="4" collapsed="false">
      <c r="A1242" s="40" t="n">
        <v>1139</v>
      </c>
      <c r="B1242" s="25" t="s">
        <v>2387</v>
      </c>
      <c r="C1242" s="25" t="s">
        <v>2388</v>
      </c>
      <c r="D1242" s="24" t="n">
        <v>21</v>
      </c>
      <c r="E1242" s="25"/>
      <c r="G1242" s="24" t="n">
        <v>0</v>
      </c>
      <c r="H1242" s="26" t="s">
        <v>18</v>
      </c>
      <c r="I1242" s="27" t="n">
        <f aca="false">G1242*J1242</f>
        <v>0</v>
      </c>
      <c r="J1242" s="24" t="n">
        <v>58</v>
      </c>
    </row>
    <row r="1243" s="10" customFormat="true" ht="78" hidden="false" customHeight="true" outlineLevel="4" collapsed="false">
      <c r="A1243" s="40" t="n">
        <v>1140</v>
      </c>
      <c r="B1243" s="25" t="s">
        <v>2389</v>
      </c>
      <c r="C1243" s="25" t="s">
        <v>2390</v>
      </c>
      <c r="D1243" s="24" t="n">
        <v>20</v>
      </c>
      <c r="E1243" s="25"/>
      <c r="G1243" s="24" t="n">
        <v>0</v>
      </c>
      <c r="H1243" s="26" t="s">
        <v>18</v>
      </c>
      <c r="I1243" s="27" t="n">
        <f aca="false">G1243*J1243</f>
        <v>0</v>
      </c>
      <c r="J1243" s="29" t="n">
        <v>147.9</v>
      </c>
    </row>
    <row r="1244" s="10" customFormat="true" ht="78" hidden="false" customHeight="true" outlineLevel="4" collapsed="false">
      <c r="A1244" s="40" t="n">
        <v>1141</v>
      </c>
      <c r="B1244" s="25" t="s">
        <v>2391</v>
      </c>
      <c r="C1244" s="25" t="s">
        <v>2392</v>
      </c>
      <c r="D1244" s="24" t="n">
        <v>30</v>
      </c>
      <c r="E1244" s="25"/>
      <c r="F1244" s="25" t="s">
        <v>35</v>
      </c>
      <c r="G1244" s="24" t="n">
        <v>0</v>
      </c>
      <c r="H1244" s="26" t="s">
        <v>18</v>
      </c>
      <c r="I1244" s="27" t="n">
        <f aca="false">G1244*J1244</f>
        <v>0</v>
      </c>
      <c r="J1244" s="28" t="n">
        <v>156.31</v>
      </c>
    </row>
    <row r="1245" s="10" customFormat="true" ht="78" hidden="false" customHeight="true" outlineLevel="4" collapsed="false">
      <c r="A1245" s="40" t="n">
        <v>1142</v>
      </c>
      <c r="B1245" s="25" t="s">
        <v>2393</v>
      </c>
      <c r="C1245" s="25" t="s">
        <v>2394</v>
      </c>
      <c r="D1245" s="24" t="n">
        <v>30</v>
      </c>
      <c r="E1245" s="25"/>
      <c r="F1245" s="25" t="s">
        <v>35</v>
      </c>
      <c r="G1245" s="24" t="n">
        <v>0</v>
      </c>
      <c r="H1245" s="26" t="s">
        <v>18</v>
      </c>
      <c r="I1245" s="27" t="n">
        <f aca="false">G1245*J1245</f>
        <v>0</v>
      </c>
      <c r="J1245" s="28" t="n">
        <v>156.77</v>
      </c>
    </row>
    <row r="1246" s="10" customFormat="true" ht="78" hidden="false" customHeight="true" outlineLevel="4" collapsed="false">
      <c r="A1246" s="40" t="n">
        <v>1143</v>
      </c>
      <c r="B1246" s="25" t="s">
        <v>2395</v>
      </c>
      <c r="C1246" s="25" t="s">
        <v>2396</v>
      </c>
      <c r="D1246" s="24" t="n">
        <v>30</v>
      </c>
      <c r="E1246" s="25"/>
      <c r="F1246" s="25" t="s">
        <v>35</v>
      </c>
      <c r="G1246" s="24" t="n">
        <v>0</v>
      </c>
      <c r="H1246" s="26" t="s">
        <v>18</v>
      </c>
      <c r="I1246" s="27" t="n">
        <f aca="false">G1246*J1246</f>
        <v>0</v>
      </c>
      <c r="J1246" s="28" t="n">
        <v>171.68</v>
      </c>
    </row>
    <row r="1247" s="10" customFormat="true" ht="78" hidden="false" customHeight="true" outlineLevel="4" collapsed="false">
      <c r="A1247" s="40" t="n">
        <v>1144</v>
      </c>
      <c r="B1247" s="25" t="s">
        <v>2397</v>
      </c>
      <c r="C1247" s="25" t="s">
        <v>2398</v>
      </c>
      <c r="D1247" s="24" t="n">
        <v>40</v>
      </c>
      <c r="E1247" s="25"/>
      <c r="F1247" s="25" t="s">
        <v>35</v>
      </c>
      <c r="G1247" s="24" t="n">
        <v>0</v>
      </c>
      <c r="H1247" s="26" t="s">
        <v>18</v>
      </c>
      <c r="I1247" s="27" t="n">
        <f aca="false">G1247*J1247</f>
        <v>0</v>
      </c>
      <c r="J1247" s="24" t="n">
        <v>174</v>
      </c>
    </row>
    <row r="1248" s="10" customFormat="true" ht="78" hidden="false" customHeight="true" outlineLevel="4" collapsed="false">
      <c r="A1248" s="40" t="n">
        <v>1145</v>
      </c>
      <c r="B1248" s="25" t="s">
        <v>2399</v>
      </c>
      <c r="C1248" s="25" t="s">
        <v>2400</v>
      </c>
      <c r="D1248" s="24" t="n">
        <v>10</v>
      </c>
      <c r="E1248" s="25"/>
      <c r="F1248" s="25" t="s">
        <v>35</v>
      </c>
      <c r="G1248" s="24" t="n">
        <v>0</v>
      </c>
      <c r="H1248" s="26" t="s">
        <v>18</v>
      </c>
      <c r="I1248" s="27" t="n">
        <f aca="false">G1248*J1248</f>
        <v>0</v>
      </c>
      <c r="J1248" s="24" t="n">
        <v>203</v>
      </c>
    </row>
    <row r="1249" s="10" customFormat="true" ht="78" hidden="false" customHeight="true" outlineLevel="4" collapsed="false">
      <c r="A1249" s="40" t="n">
        <v>1146</v>
      </c>
      <c r="B1249" s="25" t="s">
        <v>2401</v>
      </c>
      <c r="C1249" s="25" t="s">
        <v>2402</v>
      </c>
      <c r="D1249" s="24" t="n">
        <v>20</v>
      </c>
      <c r="E1249" s="25"/>
      <c r="F1249" s="25" t="s">
        <v>35</v>
      </c>
      <c r="G1249" s="24" t="n">
        <v>0</v>
      </c>
      <c r="H1249" s="26" t="s">
        <v>18</v>
      </c>
      <c r="I1249" s="27" t="n">
        <f aca="false">G1249*J1249</f>
        <v>0</v>
      </c>
      <c r="J1249" s="28" t="n">
        <v>216.92</v>
      </c>
    </row>
    <row r="1250" s="10" customFormat="true" ht="78" hidden="false" customHeight="true" outlineLevel="4" collapsed="false">
      <c r="A1250" s="40" t="n">
        <v>1147</v>
      </c>
      <c r="B1250" s="25" t="s">
        <v>2403</v>
      </c>
      <c r="C1250" s="25" t="s">
        <v>2404</v>
      </c>
      <c r="D1250" s="24" t="n">
        <v>10</v>
      </c>
      <c r="E1250" s="25"/>
      <c r="F1250" s="24" t="n">
        <v>2</v>
      </c>
      <c r="G1250" s="24" t="n">
        <v>0</v>
      </c>
      <c r="H1250" s="26" t="s">
        <v>18</v>
      </c>
      <c r="I1250" s="27" t="n">
        <f aca="false">G1250*J1250</f>
        <v>0</v>
      </c>
      <c r="J1250" s="29" t="n">
        <v>220.4</v>
      </c>
    </row>
    <row r="1251" s="10" customFormat="true" ht="78" hidden="false" customHeight="true" outlineLevel="4" collapsed="false">
      <c r="A1251" s="40" t="n">
        <v>1148</v>
      </c>
      <c r="B1251" s="25" t="s">
        <v>2405</v>
      </c>
      <c r="C1251" s="25" t="s">
        <v>2406</v>
      </c>
      <c r="D1251" s="24" t="n">
        <v>14</v>
      </c>
      <c r="E1251" s="25"/>
      <c r="F1251" s="25" t="s">
        <v>35</v>
      </c>
      <c r="G1251" s="24" t="n">
        <v>0</v>
      </c>
      <c r="H1251" s="26" t="s">
        <v>18</v>
      </c>
      <c r="I1251" s="27" t="n">
        <f aca="false">G1251*J1251</f>
        <v>0</v>
      </c>
      <c r="J1251" s="29" t="n">
        <v>226.2</v>
      </c>
    </row>
    <row r="1252" s="10" customFormat="true" ht="78" hidden="false" customHeight="true" outlineLevel="4" collapsed="false">
      <c r="A1252" s="40" t="n">
        <v>1149</v>
      </c>
      <c r="B1252" s="25" t="s">
        <v>2407</v>
      </c>
      <c r="C1252" s="25" t="s">
        <v>2408</v>
      </c>
      <c r="D1252" s="24" t="n">
        <v>14</v>
      </c>
      <c r="E1252" s="25"/>
      <c r="F1252" s="25" t="s">
        <v>35</v>
      </c>
      <c r="G1252" s="24" t="n">
        <v>0</v>
      </c>
      <c r="H1252" s="26" t="s">
        <v>18</v>
      </c>
      <c r="I1252" s="27" t="n">
        <f aca="false">G1252*J1252</f>
        <v>0</v>
      </c>
      <c r="J1252" s="29" t="n">
        <v>226.2</v>
      </c>
    </row>
    <row r="1253" s="10" customFormat="true" ht="78" hidden="false" customHeight="true" outlineLevel="4" collapsed="false">
      <c r="A1253" s="40" t="n">
        <v>1150</v>
      </c>
      <c r="B1253" s="25" t="s">
        <v>2409</v>
      </c>
      <c r="C1253" s="25" t="s">
        <v>2410</v>
      </c>
      <c r="D1253" s="24" t="n">
        <v>15</v>
      </c>
      <c r="E1253" s="25"/>
      <c r="F1253" s="25" t="s">
        <v>35</v>
      </c>
      <c r="G1253" s="24" t="n">
        <v>0</v>
      </c>
      <c r="H1253" s="26" t="s">
        <v>18</v>
      </c>
      <c r="I1253" s="27" t="n">
        <f aca="false">G1253*J1253</f>
        <v>0</v>
      </c>
      <c r="J1253" s="24" t="n">
        <v>232</v>
      </c>
    </row>
    <row r="1254" s="10" customFormat="true" ht="78" hidden="false" customHeight="true" outlineLevel="4" collapsed="false">
      <c r="A1254" s="40" t="n">
        <v>1151</v>
      </c>
      <c r="B1254" s="25" t="s">
        <v>2411</v>
      </c>
      <c r="C1254" s="25" t="s">
        <v>2412</v>
      </c>
      <c r="D1254" s="24" t="n">
        <v>4</v>
      </c>
      <c r="E1254" s="25"/>
      <c r="F1254" s="25" t="s">
        <v>35</v>
      </c>
      <c r="G1254" s="24" t="n">
        <v>0</v>
      </c>
      <c r="H1254" s="26" t="s">
        <v>18</v>
      </c>
      <c r="I1254" s="27" t="n">
        <f aca="false">G1254*J1254</f>
        <v>0</v>
      </c>
      <c r="J1254" s="28" t="n">
        <v>247.66</v>
      </c>
    </row>
    <row r="1255" s="10" customFormat="true" ht="78" hidden="false" customHeight="true" outlineLevel="4" collapsed="false">
      <c r="A1255" s="40" t="n">
        <v>1152</v>
      </c>
      <c r="B1255" s="25" t="s">
        <v>2413</v>
      </c>
      <c r="C1255" s="25" t="s">
        <v>2414</v>
      </c>
      <c r="D1255" s="24" t="n">
        <v>10</v>
      </c>
      <c r="E1255" s="25"/>
      <c r="G1255" s="24" t="n">
        <v>0</v>
      </c>
      <c r="H1255" s="26" t="s">
        <v>18</v>
      </c>
      <c r="I1255" s="27" t="n">
        <f aca="false">G1255*J1255</f>
        <v>0</v>
      </c>
      <c r="J1255" s="29" t="n">
        <v>255.2</v>
      </c>
    </row>
    <row r="1256" s="10" customFormat="true" ht="78" hidden="false" customHeight="true" outlineLevel="4" collapsed="false">
      <c r="A1256" s="40" t="n">
        <v>1153</v>
      </c>
      <c r="B1256" s="25" t="s">
        <v>2415</v>
      </c>
      <c r="C1256" s="25" t="s">
        <v>2416</v>
      </c>
      <c r="D1256" s="24" t="n">
        <v>15</v>
      </c>
      <c r="E1256" s="25"/>
      <c r="G1256" s="24" t="n">
        <v>0</v>
      </c>
      <c r="H1256" s="26" t="s">
        <v>18</v>
      </c>
      <c r="I1256" s="27" t="n">
        <f aca="false">G1256*J1256</f>
        <v>0</v>
      </c>
      <c r="J1256" s="24" t="n">
        <v>261</v>
      </c>
    </row>
    <row r="1257" s="10" customFormat="true" ht="78" hidden="false" customHeight="true" outlineLevel="4" collapsed="false">
      <c r="A1257" s="40" t="n">
        <v>1154</v>
      </c>
      <c r="B1257" s="25" t="s">
        <v>2417</v>
      </c>
      <c r="C1257" s="25" t="s">
        <v>2418</v>
      </c>
      <c r="D1257" s="24" t="n">
        <v>15</v>
      </c>
      <c r="E1257" s="25"/>
      <c r="F1257" s="25" t="s">
        <v>35</v>
      </c>
      <c r="G1257" s="24" t="n">
        <v>0</v>
      </c>
      <c r="H1257" s="26" t="s">
        <v>18</v>
      </c>
      <c r="I1257" s="27" t="n">
        <f aca="false">G1257*J1257</f>
        <v>0</v>
      </c>
      <c r="J1257" s="24" t="n">
        <v>261</v>
      </c>
    </row>
    <row r="1258" s="10" customFormat="true" ht="78" hidden="false" customHeight="true" outlineLevel="4" collapsed="false">
      <c r="A1258" s="40" t="n">
        <v>1155</v>
      </c>
      <c r="B1258" s="25" t="s">
        <v>2419</v>
      </c>
      <c r="C1258" s="25" t="s">
        <v>2420</v>
      </c>
      <c r="D1258" s="24" t="n">
        <v>14</v>
      </c>
      <c r="E1258" s="25"/>
      <c r="F1258" s="25" t="s">
        <v>35</v>
      </c>
      <c r="G1258" s="24" t="n">
        <v>0</v>
      </c>
      <c r="H1258" s="26" t="s">
        <v>18</v>
      </c>
      <c r="I1258" s="27" t="n">
        <f aca="false">G1258*J1258</f>
        <v>0</v>
      </c>
      <c r="J1258" s="29" t="n">
        <v>272.6</v>
      </c>
    </row>
    <row r="1259" s="10" customFormat="true" ht="78" hidden="false" customHeight="true" outlineLevel="4" collapsed="false">
      <c r="A1259" s="40" t="n">
        <v>1156</v>
      </c>
      <c r="B1259" s="25" t="s">
        <v>2421</v>
      </c>
      <c r="C1259" s="25" t="s">
        <v>2422</v>
      </c>
      <c r="D1259" s="24" t="n">
        <v>5</v>
      </c>
      <c r="E1259" s="25"/>
      <c r="F1259" s="24" t="n">
        <v>81</v>
      </c>
      <c r="G1259" s="24" t="n">
        <v>0</v>
      </c>
      <c r="H1259" s="26" t="s">
        <v>18</v>
      </c>
      <c r="I1259" s="27" t="n">
        <f aca="false">G1259*J1259</f>
        <v>0</v>
      </c>
      <c r="J1259" s="28" t="n">
        <v>411.92</v>
      </c>
    </row>
    <row r="1260" s="10" customFormat="true" ht="78" hidden="false" customHeight="true" outlineLevel="4" collapsed="false">
      <c r="A1260" s="40" t="n">
        <v>1157</v>
      </c>
      <c r="B1260" s="25" t="s">
        <v>2423</v>
      </c>
      <c r="C1260" s="25" t="s">
        <v>2424</v>
      </c>
      <c r="D1260" s="24" t="n">
        <v>13</v>
      </c>
      <c r="E1260" s="25"/>
      <c r="G1260" s="24" t="n">
        <v>0</v>
      </c>
      <c r="H1260" s="26" t="s">
        <v>18</v>
      </c>
      <c r="I1260" s="27" t="n">
        <f aca="false">G1260*J1260</f>
        <v>0</v>
      </c>
      <c r="J1260" s="24" t="n">
        <v>690</v>
      </c>
    </row>
    <row r="1261" customFormat="false" ht="15.75" hidden="false" customHeight="true" outlineLevel="3" collapsed="false">
      <c r="A1261" s="11"/>
      <c r="B1261" s="11"/>
      <c r="C1261" s="23" t="s">
        <v>2425</v>
      </c>
      <c r="D1261" s="11"/>
      <c r="E1261" s="11"/>
      <c r="F1261" s="11"/>
      <c r="G1261" s="13"/>
      <c r="H1261" s="14"/>
      <c r="I1261" s="13"/>
      <c r="J1261" s="11"/>
    </row>
    <row r="1262" s="10" customFormat="true" ht="78" hidden="false" customHeight="true" outlineLevel="4" collapsed="false">
      <c r="A1262" s="40" t="n">
        <v>1158</v>
      </c>
      <c r="B1262" s="25" t="s">
        <v>2426</v>
      </c>
      <c r="C1262" s="25" t="s">
        <v>2427</v>
      </c>
      <c r="D1262" s="24" t="n">
        <v>10</v>
      </c>
      <c r="E1262" s="25"/>
      <c r="F1262" s="25" t="s">
        <v>35</v>
      </c>
      <c r="G1262" s="24" t="n">
        <v>0</v>
      </c>
      <c r="H1262" s="26" t="s">
        <v>18</v>
      </c>
      <c r="I1262" s="27" t="n">
        <f aca="false">G1262*J1262</f>
        <v>0</v>
      </c>
      <c r="J1262" s="28" t="n">
        <v>184.32</v>
      </c>
    </row>
    <row r="1263" s="10" customFormat="true" ht="78" hidden="false" customHeight="true" outlineLevel="4" collapsed="false">
      <c r="A1263" s="40" t="n">
        <v>1159</v>
      </c>
      <c r="B1263" s="25" t="s">
        <v>2428</v>
      </c>
      <c r="C1263" s="25" t="s">
        <v>2429</v>
      </c>
      <c r="D1263" s="24" t="n">
        <v>10</v>
      </c>
      <c r="E1263" s="25"/>
      <c r="F1263" s="25" t="s">
        <v>35</v>
      </c>
      <c r="G1263" s="24" t="n">
        <v>0</v>
      </c>
      <c r="H1263" s="26" t="s">
        <v>18</v>
      </c>
      <c r="I1263" s="27" t="n">
        <f aca="false">G1263*J1263</f>
        <v>0</v>
      </c>
      <c r="J1263" s="28" t="n">
        <v>184.32</v>
      </c>
    </row>
    <row r="1264" s="10" customFormat="true" ht="78" hidden="false" customHeight="true" outlineLevel="4" collapsed="false">
      <c r="A1264" s="40" t="n">
        <v>1160</v>
      </c>
      <c r="B1264" s="25" t="s">
        <v>2430</v>
      </c>
      <c r="C1264" s="25" t="s">
        <v>2431</v>
      </c>
      <c r="D1264" s="24" t="n">
        <v>10</v>
      </c>
      <c r="E1264" s="25"/>
      <c r="F1264" s="25" t="s">
        <v>35</v>
      </c>
      <c r="G1264" s="24" t="n">
        <v>0</v>
      </c>
      <c r="H1264" s="26" t="s">
        <v>18</v>
      </c>
      <c r="I1264" s="27" t="n">
        <f aca="false">G1264*J1264</f>
        <v>0</v>
      </c>
      <c r="J1264" s="28" t="n">
        <v>184.32</v>
      </c>
    </row>
    <row r="1265" s="10" customFormat="true" ht="78" hidden="false" customHeight="true" outlineLevel="4" collapsed="false">
      <c r="A1265" s="40" t="n">
        <v>1161</v>
      </c>
      <c r="B1265" s="25" t="s">
        <v>2432</v>
      </c>
      <c r="C1265" s="25" t="s">
        <v>2433</v>
      </c>
      <c r="D1265" s="24" t="n">
        <v>10</v>
      </c>
      <c r="E1265" s="25"/>
      <c r="F1265" s="25" t="s">
        <v>35</v>
      </c>
      <c r="G1265" s="24" t="n">
        <v>0</v>
      </c>
      <c r="H1265" s="26" t="s">
        <v>18</v>
      </c>
      <c r="I1265" s="27" t="n">
        <f aca="false">G1265*J1265</f>
        <v>0</v>
      </c>
      <c r="J1265" s="28" t="n">
        <v>184.32</v>
      </c>
    </row>
    <row r="1266" s="10" customFormat="true" ht="78" hidden="false" customHeight="true" outlineLevel="4" collapsed="false">
      <c r="A1266" s="40" t="n">
        <v>1162</v>
      </c>
      <c r="B1266" s="25" t="s">
        <v>2434</v>
      </c>
      <c r="C1266" s="25" t="s">
        <v>2435</v>
      </c>
      <c r="D1266" s="24" t="n">
        <v>10</v>
      </c>
      <c r="E1266" s="25"/>
      <c r="F1266" s="24" t="n">
        <v>71</v>
      </c>
      <c r="G1266" s="24" t="n">
        <v>0</v>
      </c>
      <c r="H1266" s="26" t="s">
        <v>18</v>
      </c>
      <c r="I1266" s="27" t="n">
        <f aca="false">G1266*J1266</f>
        <v>0</v>
      </c>
      <c r="J1266" s="28" t="n">
        <v>184.32</v>
      </c>
    </row>
    <row r="1267" s="10" customFormat="true" ht="78" hidden="false" customHeight="true" outlineLevel="4" collapsed="false">
      <c r="A1267" s="40" t="n">
        <v>1163</v>
      </c>
      <c r="B1267" s="25" t="s">
        <v>2436</v>
      </c>
      <c r="C1267" s="25" t="s">
        <v>2437</v>
      </c>
      <c r="D1267" s="24" t="n">
        <v>10</v>
      </c>
      <c r="E1267" s="25"/>
      <c r="F1267" s="25" t="s">
        <v>35</v>
      </c>
      <c r="G1267" s="24" t="n">
        <v>0</v>
      </c>
      <c r="H1267" s="26" t="s">
        <v>18</v>
      </c>
      <c r="I1267" s="27" t="n">
        <f aca="false">G1267*J1267</f>
        <v>0</v>
      </c>
      <c r="J1267" s="28" t="n">
        <v>184.32</v>
      </c>
    </row>
    <row r="1268" s="10" customFormat="true" ht="78" hidden="false" customHeight="true" outlineLevel="4" collapsed="false">
      <c r="A1268" s="40" t="n">
        <v>1164</v>
      </c>
      <c r="B1268" s="25" t="s">
        <v>2438</v>
      </c>
      <c r="C1268" s="25" t="s">
        <v>2439</v>
      </c>
      <c r="D1268" s="24" t="n">
        <v>10</v>
      </c>
      <c r="E1268" s="25"/>
      <c r="F1268" s="25" t="s">
        <v>35</v>
      </c>
      <c r="G1268" s="24" t="n">
        <v>0</v>
      </c>
      <c r="H1268" s="26" t="s">
        <v>18</v>
      </c>
      <c r="I1268" s="27" t="n">
        <f aca="false">G1268*J1268</f>
        <v>0</v>
      </c>
      <c r="J1268" s="28" t="n">
        <v>184.32</v>
      </c>
    </row>
    <row r="1269" customFormat="false" ht="15.75" hidden="false" customHeight="true" outlineLevel="3" collapsed="false">
      <c r="A1269" s="11"/>
      <c r="B1269" s="11"/>
      <c r="C1269" s="23" t="s">
        <v>2440</v>
      </c>
      <c r="D1269" s="11"/>
      <c r="E1269" s="11"/>
      <c r="F1269" s="11"/>
      <c r="G1269" s="13"/>
      <c r="H1269" s="14"/>
      <c r="I1269" s="13"/>
      <c r="J1269" s="11"/>
    </row>
    <row r="1270" s="10" customFormat="true" ht="78" hidden="false" customHeight="true" outlineLevel="4" collapsed="false">
      <c r="A1270" s="40" t="n">
        <v>1165</v>
      </c>
      <c r="B1270" s="25" t="s">
        <v>2441</v>
      </c>
      <c r="C1270" s="25" t="s">
        <v>2442</v>
      </c>
      <c r="D1270" s="24" t="n">
        <v>30</v>
      </c>
      <c r="E1270" s="25"/>
      <c r="F1270" s="25" t="s">
        <v>35</v>
      </c>
      <c r="G1270" s="24" t="n">
        <v>0</v>
      </c>
      <c r="H1270" s="26" t="s">
        <v>18</v>
      </c>
      <c r="I1270" s="27" t="n">
        <f aca="false">G1270*J1270</f>
        <v>0</v>
      </c>
      <c r="J1270" s="28" t="n">
        <v>175.74</v>
      </c>
    </row>
    <row r="1271" s="10" customFormat="true" ht="78" hidden="false" customHeight="true" outlineLevel="4" collapsed="false">
      <c r="A1271" s="40" t="n">
        <v>1166</v>
      </c>
      <c r="B1271" s="25" t="s">
        <v>2443</v>
      </c>
      <c r="C1271" s="25" t="s">
        <v>2444</v>
      </c>
      <c r="D1271" s="24" t="n">
        <v>30</v>
      </c>
      <c r="E1271" s="25"/>
      <c r="F1271" s="25" t="s">
        <v>35</v>
      </c>
      <c r="G1271" s="24" t="n">
        <v>0</v>
      </c>
      <c r="H1271" s="26" t="s">
        <v>18</v>
      </c>
      <c r="I1271" s="27" t="n">
        <f aca="false">G1271*J1271</f>
        <v>0</v>
      </c>
      <c r="J1271" s="28" t="n">
        <v>192.56</v>
      </c>
    </row>
    <row r="1272" s="10" customFormat="true" ht="78" hidden="false" customHeight="true" outlineLevel="4" collapsed="false">
      <c r="A1272" s="40" t="n">
        <v>1167</v>
      </c>
      <c r="B1272" s="25" t="s">
        <v>2445</v>
      </c>
      <c r="C1272" s="25" t="s">
        <v>2446</v>
      </c>
      <c r="D1272" s="24" t="n">
        <v>30</v>
      </c>
      <c r="E1272" s="25"/>
      <c r="F1272" s="25" t="s">
        <v>35</v>
      </c>
      <c r="G1272" s="24" t="n">
        <v>0</v>
      </c>
      <c r="H1272" s="26" t="s">
        <v>18</v>
      </c>
      <c r="I1272" s="27" t="n">
        <f aca="false">G1272*J1272</f>
        <v>0</v>
      </c>
      <c r="J1272" s="28" t="n">
        <v>192.56</v>
      </c>
    </row>
    <row r="1273" s="10" customFormat="true" ht="78" hidden="false" customHeight="true" outlineLevel="4" collapsed="false">
      <c r="A1273" s="40" t="n">
        <v>1168</v>
      </c>
      <c r="B1273" s="25" t="s">
        <v>2447</v>
      </c>
      <c r="C1273" s="25" t="s">
        <v>2448</v>
      </c>
      <c r="D1273" s="24" t="n">
        <v>30</v>
      </c>
      <c r="E1273" s="25"/>
      <c r="F1273" s="25" t="s">
        <v>35</v>
      </c>
      <c r="G1273" s="24" t="n">
        <v>0</v>
      </c>
      <c r="H1273" s="26" t="s">
        <v>18</v>
      </c>
      <c r="I1273" s="27" t="n">
        <f aca="false">G1273*J1273</f>
        <v>0</v>
      </c>
      <c r="J1273" s="28" t="n">
        <v>193.14</v>
      </c>
    </row>
    <row r="1274" s="10" customFormat="true" ht="78" hidden="false" customHeight="true" outlineLevel="4" collapsed="false">
      <c r="A1274" s="40" t="n">
        <v>1169</v>
      </c>
      <c r="B1274" s="25" t="s">
        <v>2449</v>
      </c>
      <c r="C1274" s="25" t="s">
        <v>2450</v>
      </c>
      <c r="D1274" s="24" t="n">
        <v>30</v>
      </c>
      <c r="E1274" s="25"/>
      <c r="G1274" s="24" t="n">
        <v>0</v>
      </c>
      <c r="H1274" s="26" t="s">
        <v>18</v>
      </c>
      <c r="I1274" s="27" t="n">
        <f aca="false">G1274*J1274</f>
        <v>0</v>
      </c>
      <c r="J1274" s="28" t="n">
        <v>193.14</v>
      </c>
    </row>
    <row r="1275" customFormat="false" ht="15.75" hidden="false" customHeight="true" outlineLevel="3" collapsed="false">
      <c r="A1275" s="11"/>
      <c r="B1275" s="11"/>
      <c r="C1275" s="23" t="s">
        <v>2451</v>
      </c>
      <c r="D1275" s="11"/>
      <c r="E1275" s="11"/>
      <c r="F1275" s="11"/>
      <c r="G1275" s="13"/>
      <c r="H1275" s="14"/>
      <c r="I1275" s="13"/>
      <c r="J1275" s="11"/>
    </row>
    <row r="1276" s="10" customFormat="true" ht="78" hidden="false" customHeight="true" outlineLevel="4" collapsed="false">
      <c r="A1276" s="40" t="n">
        <v>1170</v>
      </c>
      <c r="B1276" s="25" t="s">
        <v>2452</v>
      </c>
      <c r="C1276" s="25" t="s">
        <v>2453</v>
      </c>
      <c r="D1276" s="24" t="n">
        <v>37</v>
      </c>
      <c r="E1276" s="25"/>
      <c r="F1276" s="25" t="s">
        <v>35</v>
      </c>
      <c r="G1276" s="24" t="n">
        <v>0</v>
      </c>
      <c r="H1276" s="26" t="s">
        <v>18</v>
      </c>
      <c r="I1276" s="27" t="n">
        <f aca="false">G1276*J1276</f>
        <v>0</v>
      </c>
      <c r="J1276" s="29" t="n">
        <v>127.6</v>
      </c>
    </row>
    <row r="1277" s="10" customFormat="true" ht="78" hidden="false" customHeight="true" outlineLevel="4" collapsed="false">
      <c r="A1277" s="40" t="n">
        <v>1171</v>
      </c>
      <c r="B1277" s="25" t="s">
        <v>2454</v>
      </c>
      <c r="C1277" s="25" t="s">
        <v>2455</v>
      </c>
      <c r="D1277" s="24" t="n">
        <v>10</v>
      </c>
      <c r="E1277" s="25"/>
      <c r="G1277" s="24" t="n">
        <v>0</v>
      </c>
      <c r="H1277" s="26" t="s">
        <v>18</v>
      </c>
      <c r="I1277" s="27" t="n">
        <f aca="false">G1277*J1277</f>
        <v>0</v>
      </c>
      <c r="J1277" s="29" t="n">
        <v>150.8</v>
      </c>
    </row>
    <row r="1278" s="10" customFormat="true" ht="78" hidden="false" customHeight="true" outlineLevel="4" collapsed="false">
      <c r="A1278" s="40" t="n">
        <v>1172</v>
      </c>
      <c r="B1278" s="25" t="s">
        <v>2456</v>
      </c>
      <c r="C1278" s="25" t="s">
        <v>2457</v>
      </c>
      <c r="D1278" s="24" t="n">
        <v>10</v>
      </c>
      <c r="E1278" s="25"/>
      <c r="F1278" s="25" t="s">
        <v>35</v>
      </c>
      <c r="G1278" s="24" t="n">
        <v>0</v>
      </c>
      <c r="H1278" s="26" t="s">
        <v>18</v>
      </c>
      <c r="I1278" s="27" t="n">
        <f aca="false">G1278*J1278</f>
        <v>0</v>
      </c>
      <c r="J1278" s="29" t="n">
        <v>150.8</v>
      </c>
    </row>
    <row r="1279" s="10" customFormat="true" ht="78" hidden="false" customHeight="true" outlineLevel="4" collapsed="false">
      <c r="A1279" s="40" t="n">
        <v>1173</v>
      </c>
      <c r="B1279" s="25" t="s">
        <v>2458</v>
      </c>
      <c r="C1279" s="25" t="s">
        <v>2459</v>
      </c>
      <c r="D1279" s="24" t="n">
        <v>10</v>
      </c>
      <c r="E1279" s="25"/>
      <c r="F1279" s="24" t="n">
        <v>11</v>
      </c>
      <c r="G1279" s="24" t="n">
        <v>0</v>
      </c>
      <c r="H1279" s="26" t="s">
        <v>18</v>
      </c>
      <c r="I1279" s="27" t="n">
        <f aca="false">G1279*J1279</f>
        <v>0</v>
      </c>
      <c r="J1279" s="29" t="n">
        <v>150.8</v>
      </c>
    </row>
    <row r="1280" s="10" customFormat="true" ht="78" hidden="false" customHeight="true" outlineLevel="4" collapsed="false">
      <c r="A1280" s="40" t="n">
        <v>1174</v>
      </c>
      <c r="B1280" s="25" t="s">
        <v>2460</v>
      </c>
      <c r="C1280" s="25" t="s">
        <v>2461</v>
      </c>
      <c r="D1280" s="24" t="n">
        <v>10</v>
      </c>
      <c r="E1280" s="25"/>
      <c r="F1280" s="25" t="s">
        <v>35</v>
      </c>
      <c r="G1280" s="24" t="n">
        <v>0</v>
      </c>
      <c r="H1280" s="26" t="s">
        <v>18</v>
      </c>
      <c r="I1280" s="27" t="n">
        <f aca="false">G1280*J1280</f>
        <v>0</v>
      </c>
      <c r="J1280" s="29" t="n">
        <v>150.8</v>
      </c>
    </row>
    <row r="1281" s="10" customFormat="true" ht="78" hidden="false" customHeight="true" outlineLevel="4" collapsed="false">
      <c r="A1281" s="40" t="n">
        <v>1175</v>
      </c>
      <c r="B1281" s="25" t="s">
        <v>2462</v>
      </c>
      <c r="C1281" s="25" t="s">
        <v>2463</v>
      </c>
      <c r="D1281" s="24" t="n">
        <v>10</v>
      </c>
      <c r="E1281" s="25"/>
      <c r="F1281" s="24" t="n">
        <v>21</v>
      </c>
      <c r="G1281" s="24" t="n">
        <v>0</v>
      </c>
      <c r="H1281" s="26" t="s">
        <v>18</v>
      </c>
      <c r="I1281" s="27" t="n">
        <f aca="false">G1281*J1281</f>
        <v>0</v>
      </c>
      <c r="J1281" s="29" t="n">
        <v>150.8</v>
      </c>
    </row>
    <row r="1282" s="10" customFormat="true" ht="78" hidden="false" customHeight="true" outlineLevel="4" collapsed="false">
      <c r="A1282" s="40" t="n">
        <v>1176</v>
      </c>
      <c r="B1282" s="25" t="s">
        <v>2464</v>
      </c>
      <c r="C1282" s="25" t="s">
        <v>2465</v>
      </c>
      <c r="D1282" s="24" t="n">
        <v>10</v>
      </c>
      <c r="E1282" s="25"/>
      <c r="F1282" s="25" t="s">
        <v>35</v>
      </c>
      <c r="G1282" s="24" t="n">
        <v>0</v>
      </c>
      <c r="H1282" s="26" t="s">
        <v>18</v>
      </c>
      <c r="I1282" s="27" t="n">
        <f aca="false">G1282*J1282</f>
        <v>0</v>
      </c>
      <c r="J1282" s="29" t="n">
        <v>150.8</v>
      </c>
    </row>
    <row r="1283" s="10" customFormat="true" ht="78" hidden="false" customHeight="true" outlineLevel="4" collapsed="false">
      <c r="A1283" s="40" t="n">
        <v>1177</v>
      </c>
      <c r="B1283" s="25" t="s">
        <v>2466</v>
      </c>
      <c r="C1283" s="25" t="s">
        <v>2467</v>
      </c>
      <c r="D1283" s="24" t="n">
        <v>10</v>
      </c>
      <c r="E1283" s="25"/>
      <c r="F1283" s="24" t="n">
        <v>4</v>
      </c>
      <c r="G1283" s="24" t="n">
        <v>0</v>
      </c>
      <c r="H1283" s="26" t="s">
        <v>18</v>
      </c>
      <c r="I1283" s="27" t="n">
        <f aca="false">G1283*J1283</f>
        <v>0</v>
      </c>
      <c r="J1283" s="29" t="n">
        <v>150.8</v>
      </c>
    </row>
    <row r="1284" s="10" customFormat="true" ht="78" hidden="false" customHeight="true" outlineLevel="4" collapsed="false">
      <c r="A1284" s="40" t="n">
        <v>1178</v>
      </c>
      <c r="B1284" s="25" t="s">
        <v>2468</v>
      </c>
      <c r="C1284" s="25" t="s">
        <v>2469</v>
      </c>
      <c r="D1284" s="24" t="n">
        <v>10</v>
      </c>
      <c r="E1284" s="25"/>
      <c r="F1284" s="24" t="n">
        <v>75</v>
      </c>
      <c r="G1284" s="24" t="n">
        <v>0</v>
      </c>
      <c r="H1284" s="26" t="s">
        <v>18</v>
      </c>
      <c r="I1284" s="27" t="n">
        <f aca="false">G1284*J1284</f>
        <v>0</v>
      </c>
      <c r="J1284" s="29" t="n">
        <v>150.8</v>
      </c>
    </row>
    <row r="1285" s="10" customFormat="true" ht="78" hidden="false" customHeight="true" outlineLevel="4" collapsed="false">
      <c r="A1285" s="40" t="n">
        <v>1179</v>
      </c>
      <c r="B1285" s="25" t="s">
        <v>2470</v>
      </c>
      <c r="C1285" s="25" t="s">
        <v>2471</v>
      </c>
      <c r="D1285" s="24" t="n">
        <v>30</v>
      </c>
      <c r="E1285" s="25"/>
      <c r="F1285" s="25" t="s">
        <v>35</v>
      </c>
      <c r="G1285" s="24" t="n">
        <v>0</v>
      </c>
      <c r="H1285" s="26" t="s">
        <v>18</v>
      </c>
      <c r="I1285" s="27" t="n">
        <f aca="false">G1285*J1285</f>
        <v>0</v>
      </c>
      <c r="J1285" s="29" t="n">
        <v>159.5</v>
      </c>
    </row>
    <row r="1286" s="10" customFormat="true" ht="78" hidden="false" customHeight="true" outlineLevel="4" collapsed="false">
      <c r="A1286" s="40" t="n">
        <v>1180</v>
      </c>
      <c r="B1286" s="25" t="s">
        <v>2472</v>
      </c>
      <c r="C1286" s="25" t="s">
        <v>2473</v>
      </c>
      <c r="D1286" s="24" t="n">
        <v>15</v>
      </c>
      <c r="E1286" s="25"/>
      <c r="F1286" s="24" t="n">
        <v>23</v>
      </c>
      <c r="G1286" s="24" t="n">
        <v>0</v>
      </c>
      <c r="H1286" s="26" t="s">
        <v>18</v>
      </c>
      <c r="I1286" s="27" t="n">
        <f aca="false">G1286*J1286</f>
        <v>0</v>
      </c>
      <c r="J1286" s="29" t="n">
        <v>185.6</v>
      </c>
    </row>
    <row r="1287" s="10" customFormat="true" ht="78" hidden="false" customHeight="true" outlineLevel="4" collapsed="false">
      <c r="A1287" s="40" t="n">
        <v>1181</v>
      </c>
      <c r="B1287" s="25" t="s">
        <v>2474</v>
      </c>
      <c r="C1287" s="25" t="s">
        <v>2475</v>
      </c>
      <c r="D1287" s="24" t="n">
        <v>15</v>
      </c>
      <c r="E1287" s="25"/>
      <c r="F1287" s="25" t="s">
        <v>35</v>
      </c>
      <c r="G1287" s="24" t="n">
        <v>0</v>
      </c>
      <c r="H1287" s="26" t="s">
        <v>18</v>
      </c>
      <c r="I1287" s="27" t="n">
        <f aca="false">G1287*J1287</f>
        <v>0</v>
      </c>
      <c r="J1287" s="29" t="n">
        <v>185.6</v>
      </c>
    </row>
    <row r="1288" customFormat="false" ht="18" hidden="false" customHeight="true" outlineLevel="2" collapsed="false">
      <c r="A1288" s="11"/>
      <c r="B1288" s="11"/>
      <c r="C1288" s="22" t="s">
        <v>2182</v>
      </c>
      <c r="D1288" s="11"/>
      <c r="E1288" s="11"/>
      <c r="F1288" s="11"/>
      <c r="G1288" s="13"/>
      <c r="H1288" s="14"/>
      <c r="I1288" s="13"/>
      <c r="J1288" s="11"/>
    </row>
    <row r="1289" s="10" customFormat="true" ht="78" hidden="false" customHeight="true" outlineLevel="3" collapsed="false">
      <c r="A1289" s="40" t="n">
        <v>1182</v>
      </c>
      <c r="B1289" s="25" t="s">
        <v>2476</v>
      </c>
      <c r="C1289" s="25" t="s">
        <v>2477</v>
      </c>
      <c r="D1289" s="24" t="n">
        <v>12</v>
      </c>
      <c r="E1289" s="25"/>
      <c r="F1289" s="24" t="n">
        <v>20</v>
      </c>
      <c r="G1289" s="24" t="n">
        <v>0</v>
      </c>
      <c r="H1289" s="26" t="s">
        <v>18</v>
      </c>
      <c r="I1289" s="27" t="n">
        <f aca="false">G1289*J1289</f>
        <v>0</v>
      </c>
      <c r="J1289" s="29" t="n">
        <v>191.4</v>
      </c>
    </row>
    <row r="1290" s="10" customFormat="true" ht="78" hidden="false" customHeight="true" outlineLevel="3" collapsed="false">
      <c r="A1290" s="40" t="n">
        <v>1183</v>
      </c>
      <c r="B1290" s="25" t="s">
        <v>2478</v>
      </c>
      <c r="C1290" s="25" t="s">
        <v>2479</v>
      </c>
      <c r="D1290" s="24" t="n">
        <v>12</v>
      </c>
      <c r="E1290" s="25"/>
      <c r="F1290" s="25" t="s">
        <v>35</v>
      </c>
      <c r="G1290" s="24" t="n">
        <v>0</v>
      </c>
      <c r="H1290" s="26" t="s">
        <v>18</v>
      </c>
      <c r="I1290" s="27" t="n">
        <f aca="false">G1290*J1290</f>
        <v>0</v>
      </c>
      <c r="J1290" s="29" t="n">
        <v>191.4</v>
      </c>
    </row>
    <row r="1291" s="10" customFormat="true" ht="78" hidden="false" customHeight="true" outlineLevel="3" collapsed="false">
      <c r="A1291" s="40" t="n">
        <v>1184</v>
      </c>
      <c r="B1291" s="25" t="s">
        <v>2480</v>
      </c>
      <c r="C1291" s="25" t="s">
        <v>2481</v>
      </c>
      <c r="D1291" s="24" t="n">
        <v>12</v>
      </c>
      <c r="E1291" s="25"/>
      <c r="G1291" s="24" t="n">
        <v>0</v>
      </c>
      <c r="H1291" s="26" t="s">
        <v>18</v>
      </c>
      <c r="I1291" s="27" t="n">
        <f aca="false">G1291*J1291</f>
        <v>0</v>
      </c>
      <c r="J1291" s="29" t="n">
        <v>208.8</v>
      </c>
    </row>
    <row r="1292" s="10" customFormat="true" ht="78" hidden="false" customHeight="true" outlineLevel="3" collapsed="false">
      <c r="A1292" s="40" t="n">
        <v>1185</v>
      </c>
      <c r="B1292" s="25" t="s">
        <v>2482</v>
      </c>
      <c r="C1292" s="25" t="s">
        <v>2483</v>
      </c>
      <c r="D1292" s="24" t="n">
        <v>12</v>
      </c>
      <c r="E1292" s="25"/>
      <c r="F1292" s="25" t="s">
        <v>35</v>
      </c>
      <c r="G1292" s="24" t="n">
        <v>0</v>
      </c>
      <c r="H1292" s="26" t="s">
        <v>18</v>
      </c>
      <c r="I1292" s="27" t="n">
        <f aca="false">G1292*J1292</f>
        <v>0</v>
      </c>
      <c r="J1292" s="29" t="n">
        <v>226.2</v>
      </c>
    </row>
    <row r="1293" customFormat="false" ht="18" hidden="false" customHeight="true" outlineLevel="2" collapsed="false">
      <c r="A1293" s="11"/>
      <c r="B1293" s="11"/>
      <c r="C1293" s="22" t="s">
        <v>2484</v>
      </c>
      <c r="D1293" s="11"/>
      <c r="E1293" s="11"/>
      <c r="F1293" s="11"/>
      <c r="G1293" s="13"/>
      <c r="H1293" s="14"/>
      <c r="I1293" s="13"/>
      <c r="J1293" s="11"/>
    </row>
    <row r="1294" customFormat="false" ht="15.75" hidden="false" customHeight="true" outlineLevel="3" collapsed="false">
      <c r="A1294" s="11"/>
      <c r="B1294" s="11"/>
      <c r="C1294" s="23" t="s">
        <v>2485</v>
      </c>
      <c r="D1294" s="11"/>
      <c r="E1294" s="11"/>
      <c r="F1294" s="11"/>
      <c r="G1294" s="13"/>
      <c r="H1294" s="14"/>
      <c r="I1294" s="13"/>
      <c r="J1294" s="11"/>
    </row>
    <row r="1295" s="10" customFormat="true" ht="78" hidden="false" customHeight="true" outlineLevel="4" collapsed="false">
      <c r="A1295" s="40" t="n">
        <v>1186</v>
      </c>
      <c r="B1295" s="25" t="s">
        <v>2486</v>
      </c>
      <c r="C1295" s="25" t="s">
        <v>2487</v>
      </c>
      <c r="D1295" s="24" t="n">
        <v>40</v>
      </c>
      <c r="E1295" s="25"/>
      <c r="G1295" s="24" t="n">
        <v>0</v>
      </c>
      <c r="H1295" s="26" t="s">
        <v>18</v>
      </c>
      <c r="I1295" s="27" t="n">
        <f aca="false">G1295*J1295</f>
        <v>0</v>
      </c>
      <c r="J1295" s="28" t="n">
        <v>70.04</v>
      </c>
    </row>
    <row r="1296" s="10" customFormat="true" ht="78" hidden="false" customHeight="true" outlineLevel="4" collapsed="false">
      <c r="A1296" s="40" t="n">
        <v>1187</v>
      </c>
      <c r="B1296" s="25" t="s">
        <v>2488</v>
      </c>
      <c r="C1296" s="25" t="s">
        <v>2489</v>
      </c>
      <c r="D1296" s="24" t="n">
        <v>40</v>
      </c>
      <c r="E1296" s="25"/>
      <c r="F1296" s="24" t="n">
        <v>20</v>
      </c>
      <c r="G1296" s="24" t="n">
        <v>0</v>
      </c>
      <c r="H1296" s="26" t="s">
        <v>18</v>
      </c>
      <c r="I1296" s="27" t="n">
        <f aca="false">G1296*J1296</f>
        <v>0</v>
      </c>
      <c r="J1296" s="28" t="n">
        <v>70.04</v>
      </c>
    </row>
    <row r="1297" s="10" customFormat="true" ht="78" hidden="false" customHeight="true" outlineLevel="4" collapsed="false">
      <c r="A1297" s="40" t="n">
        <v>1188</v>
      </c>
      <c r="B1297" s="25" t="s">
        <v>2490</v>
      </c>
      <c r="C1297" s="25" t="s">
        <v>2491</v>
      </c>
      <c r="D1297" s="24" t="n">
        <v>40</v>
      </c>
      <c r="E1297" s="25"/>
      <c r="F1297" s="24" t="n">
        <v>6</v>
      </c>
      <c r="G1297" s="24" t="n">
        <v>0</v>
      </c>
      <c r="H1297" s="26" t="s">
        <v>18</v>
      </c>
      <c r="I1297" s="27" t="n">
        <f aca="false">G1297*J1297</f>
        <v>0</v>
      </c>
      <c r="J1297" s="28" t="n">
        <v>70.04</v>
      </c>
    </row>
    <row r="1298" s="10" customFormat="true" ht="78" hidden="false" customHeight="true" outlineLevel="4" collapsed="false">
      <c r="A1298" s="40" t="n">
        <v>1189</v>
      </c>
      <c r="B1298" s="25" t="s">
        <v>2492</v>
      </c>
      <c r="C1298" s="25" t="s">
        <v>2493</v>
      </c>
      <c r="D1298" s="24" t="n">
        <v>40</v>
      </c>
      <c r="E1298" s="25"/>
      <c r="F1298" s="25" t="s">
        <v>35</v>
      </c>
      <c r="G1298" s="24" t="n">
        <v>0</v>
      </c>
      <c r="H1298" s="26" t="s">
        <v>18</v>
      </c>
      <c r="I1298" s="27" t="n">
        <f aca="false">G1298*J1298</f>
        <v>0</v>
      </c>
      <c r="J1298" s="28" t="n">
        <v>70.18</v>
      </c>
    </row>
    <row r="1299" s="10" customFormat="true" ht="78" hidden="false" customHeight="true" outlineLevel="4" collapsed="false">
      <c r="A1299" s="40" t="n">
        <v>1190</v>
      </c>
      <c r="B1299" s="25" t="s">
        <v>2494</v>
      </c>
      <c r="C1299" s="25" t="s">
        <v>2495</v>
      </c>
      <c r="D1299" s="24" t="n">
        <v>40</v>
      </c>
      <c r="E1299" s="25"/>
      <c r="F1299" s="25" t="s">
        <v>35</v>
      </c>
      <c r="G1299" s="24" t="n">
        <v>0</v>
      </c>
      <c r="H1299" s="26" t="s">
        <v>18</v>
      </c>
      <c r="I1299" s="27" t="n">
        <f aca="false">G1299*J1299</f>
        <v>0</v>
      </c>
      <c r="J1299" s="28" t="n">
        <v>70.18</v>
      </c>
    </row>
    <row r="1300" s="10" customFormat="true" ht="78" hidden="false" customHeight="true" outlineLevel="4" collapsed="false">
      <c r="A1300" s="40" t="n">
        <v>1191</v>
      </c>
      <c r="B1300" s="25" t="s">
        <v>2496</v>
      </c>
      <c r="C1300" s="25" t="s">
        <v>2497</v>
      </c>
      <c r="D1300" s="24" t="n">
        <v>40</v>
      </c>
      <c r="E1300" s="25"/>
      <c r="G1300" s="24" t="n">
        <v>0</v>
      </c>
      <c r="H1300" s="26" t="s">
        <v>18</v>
      </c>
      <c r="I1300" s="27" t="n">
        <f aca="false">G1300*J1300</f>
        <v>0</v>
      </c>
      <c r="J1300" s="28" t="n">
        <v>70.18</v>
      </c>
    </row>
    <row r="1301" s="10" customFormat="true" ht="78" hidden="false" customHeight="true" outlineLevel="4" collapsed="false">
      <c r="A1301" s="40" t="n">
        <v>1192</v>
      </c>
      <c r="B1301" s="25" t="s">
        <v>2498</v>
      </c>
      <c r="C1301" s="25" t="s">
        <v>2499</v>
      </c>
      <c r="D1301" s="24" t="n">
        <v>40</v>
      </c>
      <c r="E1301" s="25"/>
      <c r="F1301" s="25" t="s">
        <v>35</v>
      </c>
      <c r="G1301" s="24" t="n">
        <v>0</v>
      </c>
      <c r="H1301" s="26" t="s">
        <v>18</v>
      </c>
      <c r="I1301" s="27" t="n">
        <f aca="false">G1301*J1301</f>
        <v>0</v>
      </c>
      <c r="J1301" s="28" t="n">
        <v>70.18</v>
      </c>
    </row>
    <row r="1302" s="10" customFormat="true" ht="78" hidden="false" customHeight="true" outlineLevel="4" collapsed="false">
      <c r="A1302" s="43" t="n">
        <v>1193</v>
      </c>
      <c r="B1302" s="37" t="s">
        <v>2500</v>
      </c>
      <c r="C1302" s="37" t="s">
        <v>2501</v>
      </c>
      <c r="D1302" s="36" t="n">
        <v>40</v>
      </c>
      <c r="E1302" s="37"/>
      <c r="F1302" s="39"/>
      <c r="G1302" s="36" t="n">
        <v>0</v>
      </c>
      <c r="H1302" s="38" t="s">
        <v>18</v>
      </c>
      <c r="I1302" s="39" t="n">
        <f aca="false">G1302*J1302</f>
        <v>0</v>
      </c>
      <c r="J1302" s="44" t="n">
        <v>70.18</v>
      </c>
    </row>
    <row r="1303" s="10" customFormat="true" ht="78" hidden="false" customHeight="true" outlineLevel="4" collapsed="false">
      <c r="A1303" s="40" t="n">
        <v>1194</v>
      </c>
      <c r="B1303" s="25" t="s">
        <v>2502</v>
      </c>
      <c r="C1303" s="25" t="s">
        <v>2503</v>
      </c>
      <c r="D1303" s="24" t="n">
        <v>40</v>
      </c>
      <c r="E1303" s="25"/>
      <c r="G1303" s="24" t="n">
        <v>0</v>
      </c>
      <c r="H1303" s="26" t="s">
        <v>18</v>
      </c>
      <c r="I1303" s="27" t="n">
        <f aca="false">G1303*J1303</f>
        <v>0</v>
      </c>
      <c r="J1303" s="28" t="n">
        <v>70.18</v>
      </c>
    </row>
    <row r="1304" s="10" customFormat="true" ht="78" hidden="false" customHeight="true" outlineLevel="4" collapsed="false">
      <c r="A1304" s="40" t="n">
        <v>1195</v>
      </c>
      <c r="B1304" s="25" t="s">
        <v>2504</v>
      </c>
      <c r="C1304" s="25" t="s">
        <v>2505</v>
      </c>
      <c r="D1304" s="24" t="n">
        <v>40</v>
      </c>
      <c r="E1304" s="25"/>
      <c r="F1304" s="25" t="s">
        <v>35</v>
      </c>
      <c r="G1304" s="24" t="n">
        <v>0</v>
      </c>
      <c r="H1304" s="26" t="s">
        <v>18</v>
      </c>
      <c r="I1304" s="27" t="n">
        <f aca="false">G1304*J1304</f>
        <v>0</v>
      </c>
      <c r="J1304" s="28" t="n">
        <v>70.18</v>
      </c>
    </row>
    <row r="1305" s="10" customFormat="true" ht="78" hidden="false" customHeight="true" outlineLevel="4" collapsed="false">
      <c r="A1305" s="40" t="n">
        <v>1196</v>
      </c>
      <c r="B1305" s="25" t="s">
        <v>2506</v>
      </c>
      <c r="C1305" s="25" t="s">
        <v>2507</v>
      </c>
      <c r="D1305" s="24" t="n">
        <v>40</v>
      </c>
      <c r="E1305" s="25"/>
      <c r="F1305" s="25" t="s">
        <v>35</v>
      </c>
      <c r="G1305" s="24" t="n">
        <v>0</v>
      </c>
      <c r="H1305" s="26" t="s">
        <v>18</v>
      </c>
      <c r="I1305" s="27" t="n">
        <f aca="false">G1305*J1305</f>
        <v>0</v>
      </c>
      <c r="J1305" s="28" t="n">
        <v>70.18</v>
      </c>
    </row>
    <row r="1306" s="10" customFormat="true" ht="78" hidden="false" customHeight="true" outlineLevel="4" collapsed="false">
      <c r="A1306" s="40" t="n">
        <v>1197</v>
      </c>
      <c r="B1306" s="25" t="s">
        <v>2508</v>
      </c>
      <c r="C1306" s="25" t="s">
        <v>2509</v>
      </c>
      <c r="D1306" s="24" t="n">
        <v>26</v>
      </c>
      <c r="E1306" s="25"/>
      <c r="G1306" s="24" t="n">
        <v>0</v>
      </c>
      <c r="H1306" s="26" t="s">
        <v>18</v>
      </c>
      <c r="I1306" s="27" t="n">
        <f aca="false">G1306*J1306</f>
        <v>0</v>
      </c>
      <c r="J1306" s="29" t="n">
        <v>72.5</v>
      </c>
    </row>
    <row r="1307" s="10" customFormat="true" ht="78" hidden="false" customHeight="true" outlineLevel="4" collapsed="false">
      <c r="A1307" s="40" t="n">
        <v>1198</v>
      </c>
      <c r="B1307" s="25" t="s">
        <v>2510</v>
      </c>
      <c r="C1307" s="25" t="s">
        <v>2511</v>
      </c>
      <c r="D1307" s="24" t="n">
        <v>26</v>
      </c>
      <c r="E1307" s="25"/>
      <c r="F1307" s="25" t="s">
        <v>35</v>
      </c>
      <c r="G1307" s="24" t="n">
        <v>0</v>
      </c>
      <c r="H1307" s="26" t="s">
        <v>18</v>
      </c>
      <c r="I1307" s="27" t="n">
        <f aca="false">G1307*J1307</f>
        <v>0</v>
      </c>
      <c r="J1307" s="29" t="n">
        <v>84.1</v>
      </c>
    </row>
    <row r="1308" s="10" customFormat="true" ht="78" hidden="false" customHeight="true" outlineLevel="4" collapsed="false">
      <c r="A1308" s="40" t="n">
        <v>1199</v>
      </c>
      <c r="B1308" s="25" t="s">
        <v>2512</v>
      </c>
      <c r="C1308" s="25" t="s">
        <v>2513</v>
      </c>
      <c r="D1308" s="24" t="n">
        <v>40</v>
      </c>
      <c r="E1308" s="25"/>
      <c r="F1308" s="25" t="s">
        <v>35</v>
      </c>
      <c r="G1308" s="24" t="n">
        <v>0</v>
      </c>
      <c r="H1308" s="26" t="s">
        <v>18</v>
      </c>
      <c r="I1308" s="27" t="n">
        <f aca="false">G1308*J1308</f>
        <v>0</v>
      </c>
      <c r="J1308" s="29" t="n">
        <v>84.1</v>
      </c>
    </row>
    <row r="1309" s="10" customFormat="true" ht="78" hidden="false" customHeight="true" outlineLevel="4" collapsed="false">
      <c r="A1309" s="40" t="n">
        <v>1200</v>
      </c>
      <c r="B1309" s="25" t="s">
        <v>2514</v>
      </c>
      <c r="C1309" s="25" t="s">
        <v>2515</v>
      </c>
      <c r="D1309" s="24" t="n">
        <v>40</v>
      </c>
      <c r="E1309" s="25"/>
      <c r="F1309" s="25" t="s">
        <v>35</v>
      </c>
      <c r="G1309" s="24" t="n">
        <v>0</v>
      </c>
      <c r="H1309" s="26" t="s">
        <v>18</v>
      </c>
      <c r="I1309" s="27" t="n">
        <f aca="false">G1309*J1309</f>
        <v>0</v>
      </c>
      <c r="J1309" s="29" t="n">
        <v>84.1</v>
      </c>
    </row>
    <row r="1310" s="10" customFormat="true" ht="78" hidden="false" customHeight="true" outlineLevel="4" collapsed="false">
      <c r="A1310" s="40" t="n">
        <v>1201</v>
      </c>
      <c r="B1310" s="25" t="s">
        <v>2516</v>
      </c>
      <c r="C1310" s="25" t="s">
        <v>2517</v>
      </c>
      <c r="D1310" s="24" t="n">
        <v>26</v>
      </c>
      <c r="E1310" s="25"/>
      <c r="F1310" s="25" t="s">
        <v>35</v>
      </c>
      <c r="G1310" s="24" t="n">
        <v>0</v>
      </c>
      <c r="H1310" s="26" t="s">
        <v>18</v>
      </c>
      <c r="I1310" s="27" t="n">
        <f aca="false">G1310*J1310</f>
        <v>0</v>
      </c>
      <c r="J1310" s="29" t="n">
        <v>84.1</v>
      </c>
    </row>
    <row r="1311" s="10" customFormat="true" ht="78" hidden="false" customHeight="true" outlineLevel="4" collapsed="false">
      <c r="A1311" s="40" t="n">
        <v>1202</v>
      </c>
      <c r="B1311" s="25" t="s">
        <v>2518</v>
      </c>
      <c r="C1311" s="25" t="s">
        <v>2519</v>
      </c>
      <c r="D1311" s="24" t="n">
        <v>26</v>
      </c>
      <c r="E1311" s="25"/>
      <c r="F1311" s="25" t="s">
        <v>35</v>
      </c>
      <c r="G1311" s="24" t="n">
        <v>0</v>
      </c>
      <c r="H1311" s="26" t="s">
        <v>18</v>
      </c>
      <c r="I1311" s="27" t="n">
        <f aca="false">G1311*J1311</f>
        <v>0</v>
      </c>
      <c r="J1311" s="29" t="n">
        <v>89.9</v>
      </c>
    </row>
    <row r="1312" s="10" customFormat="true" ht="78" hidden="false" customHeight="true" outlineLevel="4" collapsed="false">
      <c r="A1312" s="40" t="n">
        <v>1203</v>
      </c>
      <c r="B1312" s="25" t="s">
        <v>2520</v>
      </c>
      <c r="C1312" s="25" t="s">
        <v>2521</v>
      </c>
      <c r="D1312" s="24" t="n">
        <v>34</v>
      </c>
      <c r="E1312" s="25"/>
      <c r="F1312" s="25" t="s">
        <v>35</v>
      </c>
      <c r="G1312" s="24" t="n">
        <v>0</v>
      </c>
      <c r="H1312" s="26" t="s">
        <v>18</v>
      </c>
      <c r="I1312" s="27" t="n">
        <f aca="false">G1312*J1312</f>
        <v>0</v>
      </c>
      <c r="J1312" s="29" t="n">
        <v>98.6</v>
      </c>
    </row>
    <row r="1313" s="10" customFormat="true" ht="78" hidden="false" customHeight="true" outlineLevel="4" collapsed="false">
      <c r="A1313" s="40" t="n">
        <v>1204</v>
      </c>
      <c r="B1313" s="25" t="s">
        <v>2522</v>
      </c>
      <c r="C1313" s="25" t="s">
        <v>2523</v>
      </c>
      <c r="D1313" s="24" t="n">
        <v>26</v>
      </c>
      <c r="E1313" s="25"/>
      <c r="F1313" s="25" t="s">
        <v>35</v>
      </c>
      <c r="G1313" s="24" t="n">
        <v>0</v>
      </c>
      <c r="H1313" s="26" t="s">
        <v>18</v>
      </c>
      <c r="I1313" s="27" t="n">
        <f aca="false">G1313*J1313</f>
        <v>0</v>
      </c>
      <c r="J1313" s="24" t="n">
        <v>116</v>
      </c>
    </row>
    <row r="1314" s="10" customFormat="true" ht="78" hidden="false" customHeight="true" outlineLevel="4" collapsed="false">
      <c r="A1314" s="40" t="n">
        <v>1205</v>
      </c>
      <c r="B1314" s="25" t="s">
        <v>2524</v>
      </c>
      <c r="C1314" s="25" t="s">
        <v>2525</v>
      </c>
      <c r="D1314" s="24" t="n">
        <v>26</v>
      </c>
      <c r="E1314" s="25"/>
      <c r="G1314" s="24" t="n">
        <v>0</v>
      </c>
      <c r="H1314" s="26" t="s">
        <v>18</v>
      </c>
      <c r="I1314" s="27" t="n">
        <f aca="false">G1314*J1314</f>
        <v>0</v>
      </c>
      <c r="J1314" s="29" t="n">
        <v>124.7</v>
      </c>
    </row>
    <row r="1315" s="10" customFormat="true" ht="78" hidden="false" customHeight="true" outlineLevel="4" collapsed="false">
      <c r="A1315" s="40" t="n">
        <v>1206</v>
      </c>
      <c r="B1315" s="25" t="s">
        <v>2526</v>
      </c>
      <c r="C1315" s="25" t="s">
        <v>2527</v>
      </c>
      <c r="D1315" s="24" t="n">
        <v>26</v>
      </c>
      <c r="E1315" s="25"/>
      <c r="F1315" s="25" t="s">
        <v>35</v>
      </c>
      <c r="G1315" s="24" t="n">
        <v>0</v>
      </c>
      <c r="H1315" s="26" t="s">
        <v>18</v>
      </c>
      <c r="I1315" s="27" t="n">
        <f aca="false">G1315*J1315</f>
        <v>0</v>
      </c>
      <c r="J1315" s="29" t="n">
        <v>139.2</v>
      </c>
    </row>
    <row r="1316" s="10" customFormat="true" ht="78" hidden="false" customHeight="true" outlineLevel="4" collapsed="false">
      <c r="A1316" s="40" t="n">
        <v>1207</v>
      </c>
      <c r="B1316" s="25" t="s">
        <v>2528</v>
      </c>
      <c r="C1316" s="25" t="s">
        <v>2529</v>
      </c>
      <c r="D1316" s="24" t="n">
        <v>26</v>
      </c>
      <c r="E1316" s="25"/>
      <c r="F1316" s="25" t="s">
        <v>35</v>
      </c>
      <c r="G1316" s="24" t="n">
        <v>0</v>
      </c>
      <c r="H1316" s="26" t="s">
        <v>18</v>
      </c>
      <c r="I1316" s="27" t="n">
        <f aca="false">G1316*J1316</f>
        <v>0</v>
      </c>
      <c r="J1316" s="29" t="n">
        <v>139.2</v>
      </c>
    </row>
    <row r="1317" s="10" customFormat="true" ht="78" hidden="false" customHeight="true" outlineLevel="4" collapsed="false">
      <c r="A1317" s="40" t="n">
        <v>1208</v>
      </c>
      <c r="B1317" s="25" t="s">
        <v>2530</v>
      </c>
      <c r="C1317" s="25" t="s">
        <v>2531</v>
      </c>
      <c r="D1317" s="24" t="n">
        <v>26</v>
      </c>
      <c r="E1317" s="25"/>
      <c r="F1317" s="25" t="s">
        <v>35</v>
      </c>
      <c r="G1317" s="24" t="n">
        <v>0</v>
      </c>
      <c r="H1317" s="26" t="s">
        <v>18</v>
      </c>
      <c r="I1317" s="27" t="n">
        <f aca="false">G1317*J1317</f>
        <v>0</v>
      </c>
      <c r="J1317" s="29" t="n">
        <v>139.2</v>
      </c>
    </row>
    <row r="1318" s="10" customFormat="true" ht="78" hidden="false" customHeight="true" outlineLevel="4" collapsed="false">
      <c r="A1318" s="40" t="n">
        <v>1209</v>
      </c>
      <c r="B1318" s="25" t="s">
        <v>2532</v>
      </c>
      <c r="C1318" s="25" t="s">
        <v>2533</v>
      </c>
      <c r="D1318" s="24" t="n">
        <v>26</v>
      </c>
      <c r="E1318" s="25"/>
      <c r="F1318" s="25" t="s">
        <v>35</v>
      </c>
      <c r="G1318" s="24" t="n">
        <v>0</v>
      </c>
      <c r="H1318" s="26" t="s">
        <v>18</v>
      </c>
      <c r="I1318" s="27" t="n">
        <f aca="false">G1318*J1318</f>
        <v>0</v>
      </c>
      <c r="J1318" s="29" t="n">
        <v>139.2</v>
      </c>
    </row>
    <row r="1319" s="10" customFormat="true" ht="78" hidden="false" customHeight="true" outlineLevel="4" collapsed="false">
      <c r="A1319" s="40" t="n">
        <v>1210</v>
      </c>
      <c r="B1319" s="25" t="s">
        <v>2534</v>
      </c>
      <c r="C1319" s="25" t="s">
        <v>2535</v>
      </c>
      <c r="D1319" s="24" t="n">
        <v>26</v>
      </c>
      <c r="E1319" s="25"/>
      <c r="F1319" s="25" t="s">
        <v>35</v>
      </c>
      <c r="G1319" s="24" t="n">
        <v>0</v>
      </c>
      <c r="H1319" s="26" t="s">
        <v>18</v>
      </c>
      <c r="I1319" s="27" t="n">
        <f aca="false">G1319*J1319</f>
        <v>0</v>
      </c>
      <c r="J1319" s="29" t="n">
        <v>162.4</v>
      </c>
    </row>
    <row r="1320" s="10" customFormat="true" ht="78" hidden="false" customHeight="true" outlineLevel="4" collapsed="false">
      <c r="A1320" s="40" t="n">
        <v>1211</v>
      </c>
      <c r="B1320" s="25" t="s">
        <v>2536</v>
      </c>
      <c r="C1320" s="25" t="s">
        <v>2537</v>
      </c>
      <c r="D1320" s="24" t="n">
        <v>26</v>
      </c>
      <c r="E1320" s="25"/>
      <c r="F1320" s="25" t="s">
        <v>35</v>
      </c>
      <c r="G1320" s="24" t="n">
        <v>0</v>
      </c>
      <c r="H1320" s="26" t="s">
        <v>18</v>
      </c>
      <c r="I1320" s="27" t="n">
        <f aca="false">G1320*J1320</f>
        <v>0</v>
      </c>
      <c r="J1320" s="29" t="n">
        <v>208.8</v>
      </c>
    </row>
    <row r="1321" customFormat="false" ht="15.75" hidden="false" customHeight="true" outlineLevel="3" collapsed="false">
      <c r="A1321" s="11"/>
      <c r="B1321" s="11"/>
      <c r="C1321" s="23" t="s">
        <v>2538</v>
      </c>
      <c r="D1321" s="11"/>
      <c r="E1321" s="11"/>
      <c r="F1321" s="11"/>
      <c r="G1321" s="13"/>
      <c r="H1321" s="14"/>
      <c r="I1321" s="13"/>
      <c r="J1321" s="11"/>
    </row>
    <row r="1322" s="10" customFormat="true" ht="78" hidden="false" customHeight="true" outlineLevel="4" collapsed="false">
      <c r="A1322" s="40" t="n">
        <v>1212</v>
      </c>
      <c r="B1322" s="25" t="s">
        <v>2539</v>
      </c>
      <c r="C1322" s="25" t="s">
        <v>2540</v>
      </c>
      <c r="D1322" s="24" t="n">
        <v>14</v>
      </c>
      <c r="E1322" s="25"/>
      <c r="F1322" s="25" t="s">
        <v>35</v>
      </c>
      <c r="G1322" s="24" t="n">
        <v>0</v>
      </c>
      <c r="H1322" s="26" t="s">
        <v>18</v>
      </c>
      <c r="I1322" s="27" t="n">
        <f aca="false">G1322*J1322</f>
        <v>0</v>
      </c>
      <c r="J1322" s="28" t="n">
        <v>105.56</v>
      </c>
    </row>
    <row r="1323" s="10" customFormat="true" ht="78" hidden="false" customHeight="true" outlineLevel="4" collapsed="false">
      <c r="A1323" s="40" t="n">
        <v>1213</v>
      </c>
      <c r="B1323" s="25" t="s">
        <v>2541</v>
      </c>
      <c r="C1323" s="25" t="s">
        <v>2542</v>
      </c>
      <c r="D1323" s="24" t="n">
        <v>14</v>
      </c>
      <c r="E1323" s="25"/>
      <c r="F1323" s="25" t="s">
        <v>35</v>
      </c>
      <c r="G1323" s="24" t="n">
        <v>0</v>
      </c>
      <c r="H1323" s="26" t="s">
        <v>18</v>
      </c>
      <c r="I1323" s="27" t="n">
        <f aca="false">G1323*J1323</f>
        <v>0</v>
      </c>
      <c r="J1323" s="28" t="n">
        <v>105.56</v>
      </c>
    </row>
    <row r="1324" s="10" customFormat="true" ht="78" hidden="false" customHeight="true" outlineLevel="4" collapsed="false">
      <c r="A1324" s="40" t="n">
        <v>1214</v>
      </c>
      <c r="B1324" s="25" t="s">
        <v>2543</v>
      </c>
      <c r="C1324" s="25" t="s">
        <v>2544</v>
      </c>
      <c r="D1324" s="24" t="n">
        <v>14</v>
      </c>
      <c r="E1324" s="25"/>
      <c r="F1324" s="25" t="s">
        <v>35</v>
      </c>
      <c r="G1324" s="24" t="n">
        <v>0</v>
      </c>
      <c r="H1324" s="26" t="s">
        <v>18</v>
      </c>
      <c r="I1324" s="27" t="n">
        <f aca="false">G1324*J1324</f>
        <v>0</v>
      </c>
      <c r="J1324" s="28" t="n">
        <v>105.56</v>
      </c>
    </row>
    <row r="1325" s="10" customFormat="true" ht="78" hidden="false" customHeight="true" outlineLevel="4" collapsed="false">
      <c r="A1325" s="40" t="n">
        <v>1215</v>
      </c>
      <c r="B1325" s="25" t="s">
        <v>2545</v>
      </c>
      <c r="C1325" s="25" t="s">
        <v>2546</v>
      </c>
      <c r="D1325" s="24" t="n">
        <v>14</v>
      </c>
      <c r="E1325" s="25"/>
      <c r="F1325" s="25" t="s">
        <v>35</v>
      </c>
      <c r="G1325" s="24" t="n">
        <v>0</v>
      </c>
      <c r="H1325" s="26" t="s">
        <v>18</v>
      </c>
      <c r="I1325" s="27" t="n">
        <f aca="false">G1325*J1325</f>
        <v>0</v>
      </c>
      <c r="J1325" s="28" t="n">
        <v>105.56</v>
      </c>
    </row>
    <row r="1326" s="10" customFormat="true" ht="78" hidden="false" customHeight="true" outlineLevel="4" collapsed="false">
      <c r="A1326" s="40" t="n">
        <v>1216</v>
      </c>
      <c r="B1326" s="25" t="s">
        <v>2547</v>
      </c>
      <c r="C1326" s="25" t="s">
        <v>2548</v>
      </c>
      <c r="D1326" s="24" t="n">
        <v>14</v>
      </c>
      <c r="E1326" s="25"/>
      <c r="F1326" s="25" t="s">
        <v>35</v>
      </c>
      <c r="G1326" s="24" t="n">
        <v>0</v>
      </c>
      <c r="H1326" s="26" t="s">
        <v>18</v>
      </c>
      <c r="I1326" s="27" t="n">
        <f aca="false">G1326*J1326</f>
        <v>0</v>
      </c>
      <c r="J1326" s="28" t="n">
        <v>105.56</v>
      </c>
    </row>
    <row r="1327" s="10" customFormat="true" ht="78" hidden="false" customHeight="true" outlineLevel="4" collapsed="false">
      <c r="A1327" s="40" t="n">
        <v>1217</v>
      </c>
      <c r="B1327" s="25" t="s">
        <v>2549</v>
      </c>
      <c r="C1327" s="25" t="s">
        <v>2550</v>
      </c>
      <c r="D1327" s="24" t="n">
        <v>14</v>
      </c>
      <c r="E1327" s="25"/>
      <c r="F1327" s="25" t="s">
        <v>35</v>
      </c>
      <c r="G1327" s="24" t="n">
        <v>0</v>
      </c>
      <c r="H1327" s="26" t="s">
        <v>18</v>
      </c>
      <c r="I1327" s="27" t="n">
        <f aca="false">G1327*J1327</f>
        <v>0</v>
      </c>
      <c r="J1327" s="28" t="n">
        <v>105.56</v>
      </c>
    </row>
    <row r="1328" s="10" customFormat="true" ht="78" hidden="false" customHeight="true" outlineLevel="4" collapsed="false">
      <c r="A1328" s="40" t="n">
        <v>1218</v>
      </c>
      <c r="B1328" s="25" t="s">
        <v>2551</v>
      </c>
      <c r="C1328" s="25" t="s">
        <v>2552</v>
      </c>
      <c r="D1328" s="24" t="n">
        <v>14</v>
      </c>
      <c r="E1328" s="25"/>
      <c r="G1328" s="24" t="n">
        <v>0</v>
      </c>
      <c r="H1328" s="26" t="s">
        <v>18</v>
      </c>
      <c r="I1328" s="27" t="n">
        <f aca="false">G1328*J1328</f>
        <v>0</v>
      </c>
      <c r="J1328" s="28" t="n">
        <v>105.56</v>
      </c>
    </row>
    <row r="1329" s="10" customFormat="true" ht="78" hidden="false" customHeight="true" outlineLevel="4" collapsed="false">
      <c r="A1329" s="40" t="n">
        <v>1219</v>
      </c>
      <c r="B1329" s="25" t="s">
        <v>2553</v>
      </c>
      <c r="C1329" s="25" t="s">
        <v>2554</v>
      </c>
      <c r="D1329" s="24" t="n">
        <v>14</v>
      </c>
      <c r="E1329" s="25"/>
      <c r="F1329" s="25" t="s">
        <v>35</v>
      </c>
      <c r="G1329" s="24" t="n">
        <v>0</v>
      </c>
      <c r="H1329" s="26" t="s">
        <v>18</v>
      </c>
      <c r="I1329" s="27" t="n">
        <f aca="false">G1329*J1329</f>
        <v>0</v>
      </c>
      <c r="J1329" s="28" t="n">
        <v>105.56</v>
      </c>
    </row>
    <row r="1330" s="10" customFormat="true" ht="78" hidden="false" customHeight="true" outlineLevel="4" collapsed="false">
      <c r="A1330" s="40" t="n">
        <v>1220</v>
      </c>
      <c r="B1330" s="25" t="s">
        <v>2555</v>
      </c>
      <c r="C1330" s="25" t="s">
        <v>2556</v>
      </c>
      <c r="D1330" s="24" t="n">
        <v>14</v>
      </c>
      <c r="E1330" s="25"/>
      <c r="F1330" s="25" t="s">
        <v>35</v>
      </c>
      <c r="G1330" s="24" t="n">
        <v>0</v>
      </c>
      <c r="H1330" s="26" t="s">
        <v>18</v>
      </c>
      <c r="I1330" s="27" t="n">
        <f aca="false">G1330*J1330</f>
        <v>0</v>
      </c>
      <c r="J1330" s="28" t="n">
        <v>105.56</v>
      </c>
    </row>
    <row r="1331" s="10" customFormat="true" ht="78" hidden="false" customHeight="true" outlineLevel="4" collapsed="false">
      <c r="A1331" s="40" t="n">
        <v>1221</v>
      </c>
      <c r="B1331" s="25" t="s">
        <v>2557</v>
      </c>
      <c r="C1331" s="25" t="s">
        <v>2558</v>
      </c>
      <c r="D1331" s="24" t="n">
        <v>14</v>
      </c>
      <c r="E1331" s="25"/>
      <c r="F1331" s="25" t="s">
        <v>35</v>
      </c>
      <c r="G1331" s="24" t="n">
        <v>0</v>
      </c>
      <c r="H1331" s="26" t="s">
        <v>18</v>
      </c>
      <c r="I1331" s="27" t="n">
        <f aca="false">G1331*J1331</f>
        <v>0</v>
      </c>
      <c r="J1331" s="28" t="n">
        <v>105.56</v>
      </c>
    </row>
    <row r="1332" s="10" customFormat="true" ht="78" hidden="false" customHeight="true" outlineLevel="4" collapsed="false">
      <c r="A1332" s="40" t="n">
        <v>1222</v>
      </c>
      <c r="B1332" s="25" t="s">
        <v>2559</v>
      </c>
      <c r="C1332" s="25" t="s">
        <v>2560</v>
      </c>
      <c r="D1332" s="24" t="n">
        <v>14</v>
      </c>
      <c r="E1332" s="25"/>
      <c r="F1332" s="25" t="s">
        <v>35</v>
      </c>
      <c r="G1332" s="24" t="n">
        <v>0</v>
      </c>
      <c r="H1332" s="26" t="s">
        <v>18</v>
      </c>
      <c r="I1332" s="27" t="n">
        <f aca="false">G1332*J1332</f>
        <v>0</v>
      </c>
      <c r="J1332" s="28" t="n">
        <v>105.56</v>
      </c>
    </row>
    <row r="1333" s="10" customFormat="true" ht="78" hidden="false" customHeight="true" outlineLevel="4" collapsed="false">
      <c r="A1333" s="40" t="n">
        <v>1223</v>
      </c>
      <c r="B1333" s="25" t="s">
        <v>2561</v>
      </c>
      <c r="C1333" s="25" t="s">
        <v>2562</v>
      </c>
      <c r="D1333" s="24" t="n">
        <v>14</v>
      </c>
      <c r="E1333" s="25"/>
      <c r="F1333" s="25" t="s">
        <v>35</v>
      </c>
      <c r="G1333" s="24" t="n">
        <v>0</v>
      </c>
      <c r="H1333" s="26" t="s">
        <v>18</v>
      </c>
      <c r="I1333" s="27" t="n">
        <f aca="false">G1333*J1333</f>
        <v>0</v>
      </c>
      <c r="J1333" s="28" t="n">
        <v>105.56</v>
      </c>
    </row>
    <row r="1334" s="10" customFormat="true" ht="78" hidden="false" customHeight="true" outlineLevel="4" collapsed="false">
      <c r="A1334" s="40" t="n">
        <v>1224</v>
      </c>
      <c r="B1334" s="25" t="s">
        <v>2563</v>
      </c>
      <c r="C1334" s="25" t="s">
        <v>2564</v>
      </c>
      <c r="D1334" s="24" t="n">
        <v>14</v>
      </c>
      <c r="E1334" s="25"/>
      <c r="G1334" s="24" t="n">
        <v>0</v>
      </c>
      <c r="H1334" s="26" t="s">
        <v>18</v>
      </c>
      <c r="I1334" s="27" t="n">
        <f aca="false">G1334*J1334</f>
        <v>0</v>
      </c>
      <c r="J1334" s="28" t="n">
        <v>105.56</v>
      </c>
    </row>
    <row r="1335" s="10" customFormat="true" ht="78" hidden="false" customHeight="true" outlineLevel="4" collapsed="false">
      <c r="A1335" s="40" t="n">
        <v>1225</v>
      </c>
      <c r="B1335" s="25" t="s">
        <v>2565</v>
      </c>
      <c r="C1335" s="25" t="s">
        <v>2566</v>
      </c>
      <c r="D1335" s="24" t="n">
        <v>14</v>
      </c>
      <c r="E1335" s="25"/>
      <c r="F1335" s="25" t="s">
        <v>35</v>
      </c>
      <c r="G1335" s="24" t="n">
        <v>0</v>
      </c>
      <c r="H1335" s="26" t="s">
        <v>18</v>
      </c>
      <c r="I1335" s="27" t="n">
        <f aca="false">G1335*J1335</f>
        <v>0</v>
      </c>
      <c r="J1335" s="28" t="n">
        <v>105.56</v>
      </c>
    </row>
    <row r="1336" s="10" customFormat="true" ht="78" hidden="false" customHeight="true" outlineLevel="4" collapsed="false">
      <c r="A1336" s="40" t="n">
        <v>1226</v>
      </c>
      <c r="B1336" s="25" t="s">
        <v>2567</v>
      </c>
      <c r="C1336" s="25" t="s">
        <v>2568</v>
      </c>
      <c r="D1336" s="24" t="n">
        <v>14</v>
      </c>
      <c r="E1336" s="25"/>
      <c r="F1336" s="25" t="s">
        <v>35</v>
      </c>
      <c r="G1336" s="24" t="n">
        <v>0</v>
      </c>
      <c r="H1336" s="26" t="s">
        <v>18</v>
      </c>
      <c r="I1336" s="27" t="n">
        <f aca="false">G1336*J1336</f>
        <v>0</v>
      </c>
      <c r="J1336" s="28" t="n">
        <v>105.56</v>
      </c>
    </row>
    <row r="1337" s="10" customFormat="true" ht="78" hidden="false" customHeight="true" outlineLevel="4" collapsed="false">
      <c r="A1337" s="40" t="n">
        <v>1227</v>
      </c>
      <c r="B1337" s="25" t="s">
        <v>2569</v>
      </c>
      <c r="C1337" s="25" t="s">
        <v>2570</v>
      </c>
      <c r="D1337" s="24" t="n">
        <v>14</v>
      </c>
      <c r="E1337" s="25"/>
      <c r="F1337" s="25" t="s">
        <v>35</v>
      </c>
      <c r="G1337" s="24" t="n">
        <v>0</v>
      </c>
      <c r="H1337" s="26" t="s">
        <v>18</v>
      </c>
      <c r="I1337" s="27" t="n">
        <f aca="false">G1337*J1337</f>
        <v>0</v>
      </c>
      <c r="J1337" s="28" t="n">
        <v>105.56</v>
      </c>
    </row>
    <row r="1338" s="10" customFormat="true" ht="78" hidden="false" customHeight="true" outlineLevel="4" collapsed="false">
      <c r="A1338" s="40" t="n">
        <v>1228</v>
      </c>
      <c r="B1338" s="25" t="s">
        <v>2571</v>
      </c>
      <c r="C1338" s="25" t="s">
        <v>2572</v>
      </c>
      <c r="D1338" s="24" t="n">
        <v>14</v>
      </c>
      <c r="E1338" s="25"/>
      <c r="F1338" s="25" t="s">
        <v>35</v>
      </c>
      <c r="G1338" s="24" t="n">
        <v>0</v>
      </c>
      <c r="H1338" s="26" t="s">
        <v>18</v>
      </c>
      <c r="I1338" s="27" t="n">
        <f aca="false">G1338*J1338</f>
        <v>0</v>
      </c>
      <c r="J1338" s="28" t="n">
        <v>105.56</v>
      </c>
    </row>
    <row r="1339" s="10" customFormat="true" ht="78" hidden="false" customHeight="true" outlineLevel="4" collapsed="false">
      <c r="A1339" s="40" t="n">
        <v>1229</v>
      </c>
      <c r="B1339" s="25" t="s">
        <v>2573</v>
      </c>
      <c r="C1339" s="25" t="s">
        <v>2574</v>
      </c>
      <c r="D1339" s="24" t="n">
        <v>14</v>
      </c>
      <c r="E1339" s="25"/>
      <c r="F1339" s="25" t="s">
        <v>35</v>
      </c>
      <c r="G1339" s="24" t="n">
        <v>0</v>
      </c>
      <c r="H1339" s="26" t="s">
        <v>18</v>
      </c>
      <c r="I1339" s="27" t="n">
        <f aca="false">G1339*J1339</f>
        <v>0</v>
      </c>
      <c r="J1339" s="28" t="n">
        <v>105.56</v>
      </c>
    </row>
    <row r="1340" customFormat="false" ht="15.75" hidden="false" customHeight="true" outlineLevel="3" collapsed="false">
      <c r="A1340" s="11"/>
      <c r="B1340" s="11"/>
      <c r="C1340" s="23" t="s">
        <v>2575</v>
      </c>
      <c r="D1340" s="11"/>
      <c r="E1340" s="11"/>
      <c r="F1340" s="11"/>
      <c r="G1340" s="13"/>
      <c r="H1340" s="14"/>
      <c r="I1340" s="13"/>
      <c r="J1340" s="11"/>
    </row>
    <row r="1341" s="10" customFormat="true" ht="78" hidden="false" customHeight="true" outlineLevel="4" collapsed="false">
      <c r="A1341" s="40" t="n">
        <v>1230</v>
      </c>
      <c r="B1341" s="25" t="s">
        <v>2576</v>
      </c>
      <c r="C1341" s="25" t="s">
        <v>2577</v>
      </c>
      <c r="D1341" s="24" t="n">
        <v>62</v>
      </c>
      <c r="E1341" s="25"/>
      <c r="F1341" s="25" t="s">
        <v>35</v>
      </c>
      <c r="G1341" s="24" t="n">
        <v>0</v>
      </c>
      <c r="H1341" s="26" t="s">
        <v>18</v>
      </c>
      <c r="I1341" s="27" t="n">
        <f aca="false">G1341*J1341</f>
        <v>0</v>
      </c>
      <c r="J1341" s="29" t="n">
        <v>69.6</v>
      </c>
    </row>
    <row r="1342" s="10" customFormat="true" ht="78" hidden="false" customHeight="true" outlineLevel="4" collapsed="false">
      <c r="A1342" s="40" t="n">
        <v>1231</v>
      </c>
      <c r="B1342" s="25" t="s">
        <v>2578</v>
      </c>
      <c r="C1342" s="25" t="s">
        <v>2579</v>
      </c>
      <c r="D1342" s="24" t="n">
        <v>62</v>
      </c>
      <c r="E1342" s="25"/>
      <c r="G1342" s="24" t="n">
        <v>0</v>
      </c>
      <c r="H1342" s="26" t="s">
        <v>18</v>
      </c>
      <c r="I1342" s="27" t="n">
        <f aca="false">G1342*J1342</f>
        <v>0</v>
      </c>
      <c r="J1342" s="29" t="n">
        <v>69.6</v>
      </c>
    </row>
    <row r="1343" s="10" customFormat="true" ht="78" hidden="false" customHeight="true" outlineLevel="4" collapsed="false">
      <c r="A1343" s="40" t="n">
        <v>1232</v>
      </c>
      <c r="B1343" s="25" t="s">
        <v>2580</v>
      </c>
      <c r="C1343" s="25" t="s">
        <v>2581</v>
      </c>
      <c r="D1343" s="24" t="n">
        <v>62</v>
      </c>
      <c r="E1343" s="25"/>
      <c r="G1343" s="24" t="n">
        <v>0</v>
      </c>
      <c r="H1343" s="26" t="s">
        <v>18</v>
      </c>
      <c r="I1343" s="27" t="n">
        <f aca="false">G1343*J1343</f>
        <v>0</v>
      </c>
      <c r="J1343" s="29" t="n">
        <v>69.6</v>
      </c>
    </row>
    <row r="1344" s="10" customFormat="true" ht="78" hidden="false" customHeight="true" outlineLevel="4" collapsed="false">
      <c r="A1344" s="40" t="n">
        <v>1233</v>
      </c>
      <c r="B1344" s="25" t="s">
        <v>2582</v>
      </c>
      <c r="C1344" s="25" t="s">
        <v>2583</v>
      </c>
      <c r="D1344" s="24" t="n">
        <v>62</v>
      </c>
      <c r="E1344" s="25"/>
      <c r="F1344" s="25" t="s">
        <v>35</v>
      </c>
      <c r="G1344" s="24" t="n">
        <v>0</v>
      </c>
      <c r="H1344" s="26" t="s">
        <v>18</v>
      </c>
      <c r="I1344" s="27" t="n">
        <f aca="false">G1344*J1344</f>
        <v>0</v>
      </c>
      <c r="J1344" s="29" t="n">
        <v>69.6</v>
      </c>
    </row>
    <row r="1345" s="10" customFormat="true" ht="78" hidden="false" customHeight="true" outlineLevel="4" collapsed="false">
      <c r="A1345" s="40" t="n">
        <v>1234</v>
      </c>
      <c r="B1345" s="25" t="s">
        <v>2584</v>
      </c>
      <c r="C1345" s="25" t="s">
        <v>2585</v>
      </c>
      <c r="D1345" s="24" t="n">
        <v>34</v>
      </c>
      <c r="E1345" s="25"/>
      <c r="G1345" s="24" t="n">
        <v>0</v>
      </c>
      <c r="H1345" s="26" t="s">
        <v>18</v>
      </c>
      <c r="I1345" s="27" t="n">
        <f aca="false">G1345*J1345</f>
        <v>0</v>
      </c>
      <c r="J1345" s="29" t="n">
        <v>98.6</v>
      </c>
    </row>
    <row r="1346" customFormat="false" ht="18" hidden="false" customHeight="true" outlineLevel="2" collapsed="false">
      <c r="A1346" s="11"/>
      <c r="B1346" s="11"/>
      <c r="C1346" s="22" t="s">
        <v>2586</v>
      </c>
      <c r="D1346" s="11"/>
      <c r="E1346" s="11"/>
      <c r="F1346" s="11"/>
      <c r="G1346" s="13"/>
      <c r="H1346" s="14"/>
      <c r="I1346" s="13"/>
      <c r="J1346" s="11"/>
    </row>
    <row r="1347" s="10" customFormat="true" ht="78" hidden="false" customHeight="true" outlineLevel="3" collapsed="false">
      <c r="A1347" s="40" t="n">
        <v>1235</v>
      </c>
      <c r="B1347" s="25" t="s">
        <v>2587</v>
      </c>
      <c r="C1347" s="25" t="s">
        <v>2588</v>
      </c>
      <c r="D1347" s="24" t="n">
        <v>10</v>
      </c>
      <c r="E1347" s="25"/>
      <c r="G1347" s="24" t="n">
        <v>0</v>
      </c>
      <c r="H1347" s="26" t="s">
        <v>18</v>
      </c>
      <c r="I1347" s="27" t="n">
        <f aca="false">G1347*J1347</f>
        <v>0</v>
      </c>
      <c r="J1347" s="24" t="n">
        <v>70</v>
      </c>
    </row>
    <row r="1348" s="10" customFormat="true" ht="78" hidden="false" customHeight="true" outlineLevel="3" collapsed="false">
      <c r="A1348" s="40" t="n">
        <v>1236</v>
      </c>
      <c r="B1348" s="25" t="s">
        <v>2589</v>
      </c>
      <c r="C1348" s="25" t="s">
        <v>2590</v>
      </c>
      <c r="D1348" s="24" t="n">
        <v>10</v>
      </c>
      <c r="E1348" s="25"/>
      <c r="F1348" s="25" t="s">
        <v>35</v>
      </c>
      <c r="G1348" s="24" t="n">
        <v>0</v>
      </c>
      <c r="H1348" s="26" t="s">
        <v>18</v>
      </c>
      <c r="I1348" s="27" t="n">
        <f aca="false">G1348*J1348</f>
        <v>0</v>
      </c>
      <c r="J1348" s="24" t="n">
        <v>95</v>
      </c>
    </row>
    <row r="1349" s="10" customFormat="true" ht="78" hidden="false" customHeight="true" outlineLevel="3" collapsed="false">
      <c r="A1349" s="40" t="n">
        <v>1237</v>
      </c>
      <c r="B1349" s="25" t="s">
        <v>2591</v>
      </c>
      <c r="C1349" s="25" t="s">
        <v>2592</v>
      </c>
      <c r="D1349" s="24" t="n">
        <v>10</v>
      </c>
      <c r="E1349" s="25"/>
      <c r="F1349" s="25" t="s">
        <v>35</v>
      </c>
      <c r="G1349" s="24" t="n">
        <v>0</v>
      </c>
      <c r="H1349" s="26" t="s">
        <v>18</v>
      </c>
      <c r="I1349" s="27" t="n">
        <f aca="false">G1349*J1349</f>
        <v>0</v>
      </c>
      <c r="J1349" s="24" t="n">
        <v>115</v>
      </c>
    </row>
    <row r="1350" customFormat="false" ht="18" hidden="false" customHeight="true" outlineLevel="2" collapsed="false">
      <c r="A1350" s="11"/>
      <c r="B1350" s="11"/>
      <c r="C1350" s="22" t="s">
        <v>2593</v>
      </c>
      <c r="D1350" s="11"/>
      <c r="E1350" s="11"/>
      <c r="F1350" s="11"/>
      <c r="G1350" s="13"/>
      <c r="H1350" s="14"/>
      <c r="I1350" s="13"/>
      <c r="J1350" s="11"/>
    </row>
    <row r="1351" customFormat="false" ht="15.75" hidden="false" customHeight="true" outlineLevel="3" collapsed="false">
      <c r="A1351" s="11"/>
      <c r="B1351" s="11"/>
      <c r="C1351" s="23" t="s">
        <v>2594</v>
      </c>
      <c r="D1351" s="11"/>
      <c r="E1351" s="11"/>
      <c r="F1351" s="11"/>
      <c r="G1351" s="13"/>
      <c r="H1351" s="14"/>
      <c r="I1351" s="13"/>
      <c r="J1351" s="11"/>
    </row>
    <row r="1352" s="10" customFormat="true" ht="78" hidden="false" customHeight="true" outlineLevel="4" collapsed="false">
      <c r="A1352" s="40" t="n">
        <v>1238</v>
      </c>
      <c r="B1352" s="25" t="s">
        <v>2595</v>
      </c>
      <c r="C1352" s="25" t="s">
        <v>2596</v>
      </c>
      <c r="D1352" s="24" t="n">
        <v>20</v>
      </c>
      <c r="E1352" s="25"/>
      <c r="G1352" s="24" t="n">
        <v>0</v>
      </c>
      <c r="H1352" s="26" t="s">
        <v>18</v>
      </c>
      <c r="I1352" s="27" t="n">
        <f aca="false">G1352*J1352</f>
        <v>0</v>
      </c>
      <c r="J1352" s="29" t="n">
        <v>113.1</v>
      </c>
    </row>
    <row r="1353" s="10" customFormat="true" ht="78" hidden="false" customHeight="true" outlineLevel="4" collapsed="false">
      <c r="A1353" s="40" t="n">
        <v>1239</v>
      </c>
      <c r="B1353" s="25" t="s">
        <v>2597</v>
      </c>
      <c r="C1353" s="25" t="s">
        <v>2598</v>
      </c>
      <c r="D1353" s="24" t="n">
        <v>20</v>
      </c>
      <c r="E1353" s="25"/>
      <c r="F1353" s="24" t="n">
        <v>1</v>
      </c>
      <c r="G1353" s="24" t="n">
        <v>0</v>
      </c>
      <c r="H1353" s="26" t="s">
        <v>18</v>
      </c>
      <c r="I1353" s="27" t="n">
        <f aca="false">G1353*J1353</f>
        <v>0</v>
      </c>
      <c r="J1353" s="29" t="n">
        <v>113.1</v>
      </c>
    </row>
    <row r="1354" s="10" customFormat="true" ht="78" hidden="false" customHeight="true" outlineLevel="4" collapsed="false">
      <c r="A1354" s="40" t="n">
        <v>1240</v>
      </c>
      <c r="B1354" s="25" t="s">
        <v>2599</v>
      </c>
      <c r="C1354" s="25" t="s">
        <v>2600</v>
      </c>
      <c r="D1354" s="24" t="n">
        <v>20</v>
      </c>
      <c r="E1354" s="25"/>
      <c r="F1354" s="25" t="s">
        <v>35</v>
      </c>
      <c r="G1354" s="24" t="n">
        <v>0</v>
      </c>
      <c r="H1354" s="26" t="s">
        <v>18</v>
      </c>
      <c r="I1354" s="27" t="n">
        <f aca="false">G1354*J1354</f>
        <v>0</v>
      </c>
      <c r="J1354" s="29" t="n">
        <v>113.1</v>
      </c>
    </row>
    <row r="1355" s="10" customFormat="true" ht="78" hidden="false" customHeight="true" outlineLevel="4" collapsed="false">
      <c r="A1355" s="40" t="n">
        <v>1241</v>
      </c>
      <c r="B1355" s="25" t="s">
        <v>2601</v>
      </c>
      <c r="C1355" s="25" t="s">
        <v>2602</v>
      </c>
      <c r="D1355" s="24" t="n">
        <v>20</v>
      </c>
      <c r="E1355" s="25"/>
      <c r="G1355" s="24" t="n">
        <v>0</v>
      </c>
      <c r="H1355" s="26" t="s">
        <v>18</v>
      </c>
      <c r="I1355" s="27" t="n">
        <f aca="false">G1355*J1355</f>
        <v>0</v>
      </c>
      <c r="J1355" s="29" t="n">
        <v>124.7</v>
      </c>
    </row>
    <row r="1356" s="10" customFormat="true" ht="78" hidden="false" customHeight="true" outlineLevel="4" collapsed="false">
      <c r="A1356" s="40" t="n">
        <v>1242</v>
      </c>
      <c r="B1356" s="25" t="s">
        <v>2603</v>
      </c>
      <c r="C1356" s="25" t="s">
        <v>2604</v>
      </c>
      <c r="D1356" s="24" t="n">
        <v>20</v>
      </c>
      <c r="E1356" s="25"/>
      <c r="F1356" s="25" t="s">
        <v>35</v>
      </c>
      <c r="G1356" s="24" t="n">
        <v>0</v>
      </c>
      <c r="H1356" s="26" t="s">
        <v>18</v>
      </c>
      <c r="I1356" s="27" t="n">
        <f aca="false">G1356*J1356</f>
        <v>0</v>
      </c>
      <c r="J1356" s="29" t="n">
        <v>124.7</v>
      </c>
    </row>
    <row r="1357" s="10" customFormat="true" ht="78" hidden="false" customHeight="true" outlineLevel="4" collapsed="false">
      <c r="A1357" s="40" t="n">
        <v>1243</v>
      </c>
      <c r="B1357" s="25" t="s">
        <v>2605</v>
      </c>
      <c r="C1357" s="25" t="s">
        <v>2606</v>
      </c>
      <c r="D1357" s="24" t="n">
        <v>20</v>
      </c>
      <c r="E1357" s="25"/>
      <c r="F1357" s="25" t="s">
        <v>35</v>
      </c>
      <c r="G1357" s="24" t="n">
        <v>0</v>
      </c>
      <c r="H1357" s="26" t="s">
        <v>18</v>
      </c>
      <c r="I1357" s="27" t="n">
        <f aca="false">G1357*J1357</f>
        <v>0</v>
      </c>
      <c r="J1357" s="29" t="n">
        <v>124.7</v>
      </c>
    </row>
    <row r="1358" s="10" customFormat="true" ht="78" hidden="false" customHeight="true" outlineLevel="4" collapsed="false">
      <c r="A1358" s="40" t="n">
        <v>1244</v>
      </c>
      <c r="B1358" s="25" t="s">
        <v>2607</v>
      </c>
      <c r="C1358" s="25" t="s">
        <v>2608</v>
      </c>
      <c r="D1358" s="24" t="n">
        <v>20</v>
      </c>
      <c r="E1358" s="25"/>
      <c r="G1358" s="24" t="n">
        <v>0</v>
      </c>
      <c r="H1358" s="26" t="s">
        <v>18</v>
      </c>
      <c r="I1358" s="27" t="n">
        <f aca="false">G1358*J1358</f>
        <v>0</v>
      </c>
      <c r="J1358" s="29" t="n">
        <v>124.7</v>
      </c>
    </row>
    <row r="1359" s="10" customFormat="true" ht="78" hidden="false" customHeight="true" outlineLevel="4" collapsed="false">
      <c r="A1359" s="40" t="n">
        <v>1245</v>
      </c>
      <c r="B1359" s="25" t="s">
        <v>2609</v>
      </c>
      <c r="C1359" s="25" t="s">
        <v>2610</v>
      </c>
      <c r="D1359" s="24" t="n">
        <v>20</v>
      </c>
      <c r="E1359" s="25"/>
      <c r="G1359" s="24" t="n">
        <v>0</v>
      </c>
      <c r="H1359" s="26" t="s">
        <v>18</v>
      </c>
      <c r="I1359" s="27" t="n">
        <f aca="false">G1359*J1359</f>
        <v>0</v>
      </c>
      <c r="J1359" s="29" t="n">
        <v>197.2</v>
      </c>
    </row>
    <row r="1360" s="10" customFormat="true" ht="78" hidden="false" customHeight="true" outlineLevel="4" collapsed="false">
      <c r="A1360" s="40" t="n">
        <v>1246</v>
      </c>
      <c r="B1360" s="25" t="s">
        <v>2611</v>
      </c>
      <c r="C1360" s="25" t="s">
        <v>2612</v>
      </c>
      <c r="D1360" s="24" t="n">
        <v>10</v>
      </c>
      <c r="E1360" s="25"/>
      <c r="F1360" s="25" t="s">
        <v>35</v>
      </c>
      <c r="G1360" s="24" t="n">
        <v>0</v>
      </c>
      <c r="H1360" s="26" t="s">
        <v>18</v>
      </c>
      <c r="I1360" s="27" t="n">
        <f aca="false">G1360*J1360</f>
        <v>0</v>
      </c>
      <c r="J1360" s="29" t="n">
        <v>237.8</v>
      </c>
    </row>
    <row r="1361" s="10" customFormat="true" ht="78" hidden="false" customHeight="true" outlineLevel="4" collapsed="false">
      <c r="A1361" s="40" t="n">
        <v>1247</v>
      </c>
      <c r="B1361" s="25" t="s">
        <v>2613</v>
      </c>
      <c r="C1361" s="25" t="s">
        <v>2614</v>
      </c>
      <c r="D1361" s="24" t="n">
        <v>10</v>
      </c>
      <c r="E1361" s="25"/>
      <c r="F1361" s="24" t="n">
        <v>95</v>
      </c>
      <c r="G1361" s="24" t="n">
        <v>0</v>
      </c>
      <c r="H1361" s="26" t="s">
        <v>18</v>
      </c>
      <c r="I1361" s="27" t="n">
        <f aca="false">G1361*J1361</f>
        <v>0</v>
      </c>
      <c r="J1361" s="29" t="n">
        <v>237.8</v>
      </c>
    </row>
    <row r="1362" s="10" customFormat="true" ht="78" hidden="false" customHeight="true" outlineLevel="4" collapsed="false">
      <c r="A1362" s="40" t="n">
        <v>1248</v>
      </c>
      <c r="B1362" s="25" t="s">
        <v>2615</v>
      </c>
      <c r="C1362" s="25" t="s">
        <v>2616</v>
      </c>
      <c r="D1362" s="24" t="n">
        <v>22</v>
      </c>
      <c r="E1362" s="25"/>
      <c r="F1362" s="25" t="s">
        <v>35</v>
      </c>
      <c r="G1362" s="24" t="n">
        <v>0</v>
      </c>
      <c r="H1362" s="26" t="s">
        <v>18</v>
      </c>
      <c r="I1362" s="27" t="n">
        <f aca="false">G1362*J1362</f>
        <v>0</v>
      </c>
      <c r="J1362" s="29" t="n">
        <v>246.5</v>
      </c>
    </row>
    <row r="1363" s="10" customFormat="true" ht="78" hidden="false" customHeight="true" outlineLevel="4" collapsed="false">
      <c r="A1363" s="40" t="n">
        <v>1249</v>
      </c>
      <c r="B1363" s="25" t="s">
        <v>2617</v>
      </c>
      <c r="C1363" s="25" t="s">
        <v>2618</v>
      </c>
      <c r="D1363" s="24" t="n">
        <v>14</v>
      </c>
      <c r="E1363" s="25"/>
      <c r="F1363" s="25" t="s">
        <v>35</v>
      </c>
      <c r="G1363" s="24" t="n">
        <v>0</v>
      </c>
      <c r="H1363" s="26" t="s">
        <v>18</v>
      </c>
      <c r="I1363" s="27" t="n">
        <f aca="false">G1363*J1363</f>
        <v>0</v>
      </c>
      <c r="J1363" s="28" t="n">
        <v>253.46</v>
      </c>
    </row>
    <row r="1364" s="10" customFormat="true" ht="78" hidden="false" customHeight="true" outlineLevel="4" collapsed="false">
      <c r="A1364" s="40" t="n">
        <v>1250</v>
      </c>
      <c r="B1364" s="25" t="s">
        <v>2619</v>
      </c>
      <c r="C1364" s="25" t="s">
        <v>2620</v>
      </c>
      <c r="D1364" s="24" t="n">
        <v>10</v>
      </c>
      <c r="E1364" s="25"/>
      <c r="F1364" s="25" t="s">
        <v>35</v>
      </c>
      <c r="G1364" s="24" t="n">
        <v>0</v>
      </c>
      <c r="H1364" s="26" t="s">
        <v>18</v>
      </c>
      <c r="I1364" s="27" t="n">
        <f aca="false">G1364*J1364</f>
        <v>0</v>
      </c>
      <c r="J1364" s="29" t="n">
        <v>281.3</v>
      </c>
    </row>
    <row r="1365" s="10" customFormat="true" ht="78" hidden="false" customHeight="true" outlineLevel="4" collapsed="false">
      <c r="A1365" s="40" t="n">
        <v>1251</v>
      </c>
      <c r="B1365" s="25" t="s">
        <v>2621</v>
      </c>
      <c r="C1365" s="25" t="s">
        <v>2622</v>
      </c>
      <c r="D1365" s="24" t="n">
        <v>15</v>
      </c>
      <c r="E1365" s="25"/>
      <c r="F1365" s="25" t="s">
        <v>35</v>
      </c>
      <c r="G1365" s="24" t="n">
        <v>0</v>
      </c>
      <c r="H1365" s="26" t="s">
        <v>18</v>
      </c>
      <c r="I1365" s="27" t="n">
        <f aca="false">G1365*J1365</f>
        <v>0</v>
      </c>
      <c r="J1365" s="28" t="n">
        <v>340.69</v>
      </c>
    </row>
    <row r="1366" customFormat="false" ht="15.75" hidden="false" customHeight="true" outlineLevel="3" collapsed="false">
      <c r="A1366" s="11"/>
      <c r="B1366" s="11"/>
      <c r="C1366" s="23" t="s">
        <v>2623</v>
      </c>
      <c r="D1366" s="11"/>
      <c r="E1366" s="11"/>
      <c r="F1366" s="11"/>
      <c r="G1366" s="13"/>
      <c r="H1366" s="14"/>
      <c r="I1366" s="13"/>
      <c r="J1366" s="11"/>
    </row>
    <row r="1367" s="10" customFormat="true" ht="78" hidden="false" customHeight="true" outlineLevel="4" collapsed="false">
      <c r="A1367" s="40" t="n">
        <v>1252</v>
      </c>
      <c r="B1367" s="25" t="s">
        <v>2624</v>
      </c>
      <c r="C1367" s="25" t="s">
        <v>2625</v>
      </c>
      <c r="D1367" s="24" t="n">
        <v>18</v>
      </c>
      <c r="E1367" s="25"/>
      <c r="F1367" s="25" t="s">
        <v>35</v>
      </c>
      <c r="G1367" s="24" t="n">
        <v>0</v>
      </c>
      <c r="H1367" s="26" t="s">
        <v>18</v>
      </c>
      <c r="I1367" s="27" t="n">
        <f aca="false">G1367*J1367</f>
        <v>0</v>
      </c>
      <c r="J1367" s="29" t="n">
        <v>84.1</v>
      </c>
    </row>
    <row r="1368" s="10" customFormat="true" ht="78" hidden="false" customHeight="true" outlineLevel="4" collapsed="false">
      <c r="A1368" s="40" t="n">
        <v>1253</v>
      </c>
      <c r="B1368" s="25" t="s">
        <v>2626</v>
      </c>
      <c r="C1368" s="25" t="s">
        <v>2627</v>
      </c>
      <c r="D1368" s="24" t="n">
        <v>18</v>
      </c>
      <c r="E1368" s="25"/>
      <c r="G1368" s="24" t="n">
        <v>0</v>
      </c>
      <c r="H1368" s="26" t="s">
        <v>18</v>
      </c>
      <c r="I1368" s="27" t="n">
        <f aca="false">G1368*J1368</f>
        <v>0</v>
      </c>
      <c r="J1368" s="29" t="n">
        <v>84.1</v>
      </c>
    </row>
    <row r="1369" s="10" customFormat="true" ht="78" hidden="false" customHeight="true" outlineLevel="4" collapsed="false">
      <c r="A1369" s="40" t="n">
        <v>1254</v>
      </c>
      <c r="B1369" s="25" t="s">
        <v>2628</v>
      </c>
      <c r="C1369" s="25" t="s">
        <v>2629</v>
      </c>
      <c r="D1369" s="24" t="n">
        <v>18</v>
      </c>
      <c r="E1369" s="25"/>
      <c r="G1369" s="24" t="n">
        <v>0</v>
      </c>
      <c r="H1369" s="26" t="s">
        <v>18</v>
      </c>
      <c r="I1369" s="27" t="n">
        <f aca="false">G1369*J1369</f>
        <v>0</v>
      </c>
      <c r="J1369" s="29" t="n">
        <v>84.1</v>
      </c>
    </row>
    <row r="1370" s="10" customFormat="true" ht="78" hidden="false" customHeight="true" outlineLevel="4" collapsed="false">
      <c r="A1370" s="40" t="n">
        <v>1255</v>
      </c>
      <c r="B1370" s="25" t="s">
        <v>2630</v>
      </c>
      <c r="C1370" s="25" t="s">
        <v>2631</v>
      </c>
      <c r="D1370" s="24" t="n">
        <v>10</v>
      </c>
      <c r="E1370" s="25"/>
      <c r="F1370" s="25" t="s">
        <v>35</v>
      </c>
      <c r="G1370" s="24" t="n">
        <v>0</v>
      </c>
      <c r="H1370" s="26" t="s">
        <v>18</v>
      </c>
      <c r="I1370" s="27" t="n">
        <f aca="false">G1370*J1370</f>
        <v>0</v>
      </c>
      <c r="J1370" s="29" t="n">
        <v>121.8</v>
      </c>
    </row>
    <row r="1371" s="10" customFormat="true" ht="78" hidden="false" customHeight="true" outlineLevel="4" collapsed="false">
      <c r="A1371" s="40" t="n">
        <v>1256</v>
      </c>
      <c r="B1371" s="25" t="s">
        <v>2632</v>
      </c>
      <c r="C1371" s="25" t="s">
        <v>2633</v>
      </c>
      <c r="D1371" s="24" t="n">
        <v>10</v>
      </c>
      <c r="E1371" s="25"/>
      <c r="F1371" s="25" t="s">
        <v>35</v>
      </c>
      <c r="G1371" s="24" t="n">
        <v>0</v>
      </c>
      <c r="H1371" s="26" t="s">
        <v>18</v>
      </c>
      <c r="I1371" s="27" t="n">
        <f aca="false">G1371*J1371</f>
        <v>0</v>
      </c>
      <c r="J1371" s="24" t="n">
        <v>174</v>
      </c>
    </row>
    <row r="1372" s="10" customFormat="true" ht="78" hidden="false" customHeight="true" outlineLevel="4" collapsed="false">
      <c r="A1372" s="40" t="n">
        <v>1257</v>
      </c>
      <c r="B1372" s="25" t="s">
        <v>2634</v>
      </c>
      <c r="C1372" s="25" t="s">
        <v>2635</v>
      </c>
      <c r="D1372" s="24" t="n">
        <v>10</v>
      </c>
      <c r="E1372" s="25"/>
      <c r="F1372" s="24" t="n">
        <v>7</v>
      </c>
      <c r="G1372" s="24" t="n">
        <v>0</v>
      </c>
      <c r="H1372" s="26" t="s">
        <v>18</v>
      </c>
      <c r="I1372" s="27" t="n">
        <f aca="false">G1372*J1372</f>
        <v>0</v>
      </c>
      <c r="J1372" s="24" t="n">
        <v>174</v>
      </c>
    </row>
    <row r="1373" s="10" customFormat="true" ht="78" hidden="false" customHeight="true" outlineLevel="4" collapsed="false">
      <c r="A1373" s="40" t="n">
        <v>1258</v>
      </c>
      <c r="B1373" s="25" t="s">
        <v>2636</v>
      </c>
      <c r="C1373" s="25" t="s">
        <v>2637</v>
      </c>
      <c r="D1373" s="24" t="n">
        <v>10</v>
      </c>
      <c r="E1373" s="25"/>
      <c r="F1373" s="25" t="s">
        <v>35</v>
      </c>
      <c r="G1373" s="24" t="n">
        <v>0</v>
      </c>
      <c r="H1373" s="26" t="s">
        <v>18</v>
      </c>
      <c r="I1373" s="27" t="n">
        <f aca="false">G1373*J1373</f>
        <v>0</v>
      </c>
      <c r="J1373" s="24" t="n">
        <v>174</v>
      </c>
    </row>
    <row r="1374" s="10" customFormat="true" ht="78" hidden="false" customHeight="true" outlineLevel="4" collapsed="false">
      <c r="A1374" s="40" t="n">
        <v>1259</v>
      </c>
      <c r="B1374" s="25" t="s">
        <v>2638</v>
      </c>
      <c r="C1374" s="25" t="s">
        <v>2639</v>
      </c>
      <c r="D1374" s="24" t="n">
        <v>10</v>
      </c>
      <c r="E1374" s="25"/>
      <c r="G1374" s="24" t="n">
        <v>0</v>
      </c>
      <c r="H1374" s="26" t="s">
        <v>18</v>
      </c>
      <c r="I1374" s="27" t="n">
        <f aca="false">G1374*J1374</f>
        <v>0</v>
      </c>
      <c r="J1374" s="24" t="n">
        <v>174</v>
      </c>
    </row>
    <row r="1375" customFormat="false" ht="15.75" hidden="false" customHeight="true" outlineLevel="3" collapsed="false">
      <c r="A1375" s="11"/>
      <c r="B1375" s="11"/>
      <c r="C1375" s="23" t="s">
        <v>2640</v>
      </c>
      <c r="D1375" s="11"/>
      <c r="E1375" s="11"/>
      <c r="F1375" s="11"/>
      <c r="G1375" s="13"/>
      <c r="H1375" s="14"/>
      <c r="I1375" s="13"/>
      <c r="J1375" s="11"/>
    </row>
    <row r="1376" s="10" customFormat="true" ht="78" hidden="false" customHeight="true" outlineLevel="4" collapsed="false">
      <c r="A1376" s="40" t="n">
        <v>1260</v>
      </c>
      <c r="B1376" s="25" t="s">
        <v>2641</v>
      </c>
      <c r="C1376" s="25" t="s">
        <v>2642</v>
      </c>
      <c r="D1376" s="24" t="n">
        <v>26</v>
      </c>
      <c r="E1376" s="25"/>
      <c r="F1376" s="24" t="n">
        <v>35</v>
      </c>
      <c r="G1376" s="24" t="n">
        <v>0</v>
      </c>
      <c r="H1376" s="26" t="s">
        <v>18</v>
      </c>
      <c r="I1376" s="27" t="n">
        <f aca="false">G1376*J1376</f>
        <v>0</v>
      </c>
      <c r="J1376" s="29" t="n">
        <v>121.8</v>
      </c>
    </row>
    <row r="1377" s="10" customFormat="true" ht="78" hidden="false" customHeight="true" outlineLevel="4" collapsed="false">
      <c r="A1377" s="40" t="n">
        <v>1261</v>
      </c>
      <c r="B1377" s="25" t="s">
        <v>2643</v>
      </c>
      <c r="C1377" s="25" t="s">
        <v>2644</v>
      </c>
      <c r="D1377" s="24" t="n">
        <v>26</v>
      </c>
      <c r="E1377" s="25"/>
      <c r="F1377" s="25" t="s">
        <v>35</v>
      </c>
      <c r="G1377" s="24" t="n">
        <v>0</v>
      </c>
      <c r="H1377" s="26" t="s">
        <v>18</v>
      </c>
      <c r="I1377" s="27" t="n">
        <f aca="false">G1377*J1377</f>
        <v>0</v>
      </c>
      <c r="J1377" s="29" t="n">
        <v>121.8</v>
      </c>
    </row>
    <row r="1378" s="10" customFormat="true" ht="78" hidden="false" customHeight="true" outlineLevel="4" collapsed="false">
      <c r="A1378" s="40" t="n">
        <v>1262</v>
      </c>
      <c r="B1378" s="25" t="s">
        <v>2645</v>
      </c>
      <c r="C1378" s="25" t="s">
        <v>2646</v>
      </c>
      <c r="D1378" s="24" t="n">
        <v>26</v>
      </c>
      <c r="E1378" s="25"/>
      <c r="F1378" s="24" t="n">
        <v>6</v>
      </c>
      <c r="G1378" s="24" t="n">
        <v>0</v>
      </c>
      <c r="H1378" s="26" t="s">
        <v>18</v>
      </c>
      <c r="I1378" s="27" t="n">
        <f aca="false">G1378*J1378</f>
        <v>0</v>
      </c>
      <c r="J1378" s="29" t="n">
        <v>121.8</v>
      </c>
    </row>
    <row r="1379" s="10" customFormat="true" ht="78" hidden="false" customHeight="true" outlineLevel="4" collapsed="false">
      <c r="A1379" s="40" t="n">
        <v>1263</v>
      </c>
      <c r="B1379" s="25" t="s">
        <v>2647</v>
      </c>
      <c r="C1379" s="25" t="s">
        <v>2648</v>
      </c>
      <c r="D1379" s="24" t="n">
        <v>26</v>
      </c>
      <c r="E1379" s="25"/>
      <c r="F1379" s="24" t="n">
        <v>40</v>
      </c>
      <c r="G1379" s="24" t="n">
        <v>0</v>
      </c>
      <c r="H1379" s="26" t="s">
        <v>18</v>
      </c>
      <c r="I1379" s="27" t="n">
        <f aca="false">G1379*J1379</f>
        <v>0</v>
      </c>
      <c r="J1379" s="29" t="n">
        <v>121.8</v>
      </c>
    </row>
    <row r="1380" s="10" customFormat="true" ht="78" hidden="false" customHeight="true" outlineLevel="4" collapsed="false">
      <c r="A1380" s="40" t="n">
        <v>1264</v>
      </c>
      <c r="B1380" s="25" t="s">
        <v>2649</v>
      </c>
      <c r="C1380" s="25" t="s">
        <v>2650</v>
      </c>
      <c r="D1380" s="24" t="n">
        <v>25</v>
      </c>
      <c r="E1380" s="25"/>
      <c r="F1380" s="25" t="s">
        <v>35</v>
      </c>
      <c r="G1380" s="24" t="n">
        <v>0</v>
      </c>
      <c r="H1380" s="26" t="s">
        <v>18</v>
      </c>
      <c r="I1380" s="27" t="n">
        <f aca="false">G1380*J1380</f>
        <v>0</v>
      </c>
      <c r="J1380" s="29" t="n">
        <v>127.6</v>
      </c>
    </row>
    <row r="1381" s="10" customFormat="true" ht="78" hidden="false" customHeight="true" outlineLevel="4" collapsed="false">
      <c r="A1381" s="40" t="n">
        <v>1265</v>
      </c>
      <c r="B1381" s="25" t="s">
        <v>2651</v>
      </c>
      <c r="C1381" s="25" t="s">
        <v>2652</v>
      </c>
      <c r="D1381" s="24" t="n">
        <v>26</v>
      </c>
      <c r="E1381" s="25"/>
      <c r="F1381" s="24" t="n">
        <v>33</v>
      </c>
      <c r="G1381" s="24" t="n">
        <v>0</v>
      </c>
      <c r="H1381" s="26" t="s">
        <v>18</v>
      </c>
      <c r="I1381" s="27" t="n">
        <f aca="false">G1381*J1381</f>
        <v>0</v>
      </c>
      <c r="J1381" s="28" t="n">
        <v>146.16</v>
      </c>
    </row>
    <row r="1382" s="10" customFormat="true" ht="78" hidden="false" customHeight="true" outlineLevel="4" collapsed="false">
      <c r="A1382" s="40" t="n">
        <v>1266</v>
      </c>
      <c r="B1382" s="25" t="s">
        <v>2653</v>
      </c>
      <c r="C1382" s="25" t="s">
        <v>2654</v>
      </c>
      <c r="D1382" s="24" t="n">
        <v>26</v>
      </c>
      <c r="E1382" s="25"/>
      <c r="G1382" s="24" t="n">
        <v>0</v>
      </c>
      <c r="H1382" s="26" t="s">
        <v>18</v>
      </c>
      <c r="I1382" s="27" t="n">
        <f aca="false">G1382*J1382</f>
        <v>0</v>
      </c>
      <c r="J1382" s="28" t="n">
        <v>146.16</v>
      </c>
    </row>
    <row r="1383" s="10" customFormat="true" ht="78" hidden="false" customHeight="true" outlineLevel="4" collapsed="false">
      <c r="A1383" s="40" t="n">
        <v>1267</v>
      </c>
      <c r="B1383" s="25" t="s">
        <v>2655</v>
      </c>
      <c r="C1383" s="25" t="s">
        <v>2656</v>
      </c>
      <c r="D1383" s="24" t="n">
        <v>26</v>
      </c>
      <c r="E1383" s="25"/>
      <c r="G1383" s="24" t="n">
        <v>0</v>
      </c>
      <c r="H1383" s="26" t="s">
        <v>18</v>
      </c>
      <c r="I1383" s="27" t="n">
        <f aca="false">G1383*J1383</f>
        <v>0</v>
      </c>
      <c r="J1383" s="28" t="n">
        <v>146.16</v>
      </c>
    </row>
    <row r="1384" customFormat="false" ht="18" hidden="false" customHeight="true" outlineLevel="2" collapsed="false">
      <c r="A1384" s="11"/>
      <c r="B1384" s="11"/>
      <c r="C1384" s="22" t="s">
        <v>2657</v>
      </c>
      <c r="D1384" s="11"/>
      <c r="E1384" s="11"/>
      <c r="F1384" s="11"/>
      <c r="G1384" s="13"/>
      <c r="H1384" s="14"/>
      <c r="I1384" s="13"/>
      <c r="J1384" s="11"/>
    </row>
    <row r="1385" customFormat="false" ht="15.75" hidden="false" customHeight="true" outlineLevel="3" collapsed="false">
      <c r="A1385" s="11"/>
      <c r="B1385" s="11"/>
      <c r="C1385" s="23" t="s">
        <v>2658</v>
      </c>
      <c r="D1385" s="11"/>
      <c r="E1385" s="11"/>
      <c r="F1385" s="11"/>
      <c r="G1385" s="13"/>
      <c r="H1385" s="14"/>
      <c r="I1385" s="13"/>
      <c r="J1385" s="11"/>
    </row>
    <row r="1386" s="10" customFormat="true" ht="78" hidden="false" customHeight="true" outlineLevel="4" collapsed="false">
      <c r="A1386" s="40" t="n">
        <v>1268</v>
      </c>
      <c r="B1386" s="25" t="s">
        <v>2659</v>
      </c>
      <c r="C1386" s="25" t="s">
        <v>2660</v>
      </c>
      <c r="D1386" s="24" t="n">
        <v>14</v>
      </c>
      <c r="E1386" s="25"/>
      <c r="F1386" s="25" t="s">
        <v>35</v>
      </c>
      <c r="G1386" s="24" t="n">
        <v>0</v>
      </c>
      <c r="H1386" s="26" t="s">
        <v>18</v>
      </c>
      <c r="I1386" s="27" t="n">
        <f aca="false">G1386*J1386</f>
        <v>0</v>
      </c>
      <c r="J1386" s="29" t="n">
        <v>104.4</v>
      </c>
    </row>
    <row r="1387" s="10" customFormat="true" ht="78" hidden="false" customHeight="true" outlineLevel="4" collapsed="false">
      <c r="A1387" s="40" t="n">
        <v>1269</v>
      </c>
      <c r="B1387" s="25" t="s">
        <v>2661</v>
      </c>
      <c r="C1387" s="25" t="s">
        <v>2662</v>
      </c>
      <c r="D1387" s="24" t="n">
        <v>14</v>
      </c>
      <c r="E1387" s="25"/>
      <c r="F1387" s="25" t="s">
        <v>35</v>
      </c>
      <c r="G1387" s="24" t="n">
        <v>0</v>
      </c>
      <c r="H1387" s="26" t="s">
        <v>18</v>
      </c>
      <c r="I1387" s="27" t="n">
        <f aca="false">G1387*J1387</f>
        <v>0</v>
      </c>
      <c r="J1387" s="24" t="n">
        <v>108</v>
      </c>
    </row>
    <row r="1388" s="10" customFormat="true" ht="78" hidden="false" customHeight="true" outlineLevel="4" collapsed="false">
      <c r="A1388" s="43" t="n">
        <v>1270</v>
      </c>
      <c r="B1388" s="37" t="s">
        <v>2663</v>
      </c>
      <c r="C1388" s="37" t="s">
        <v>2664</v>
      </c>
      <c r="D1388" s="36" t="n">
        <v>26</v>
      </c>
      <c r="E1388" s="37"/>
      <c r="F1388" s="37" t="s">
        <v>35</v>
      </c>
      <c r="G1388" s="36" t="n">
        <v>0</v>
      </c>
      <c r="H1388" s="38" t="s">
        <v>18</v>
      </c>
      <c r="I1388" s="39" t="n">
        <f aca="false">G1388*J1388</f>
        <v>0</v>
      </c>
      <c r="J1388" s="44" t="n">
        <v>149.64</v>
      </c>
    </row>
    <row r="1389" s="10" customFormat="true" ht="78" hidden="false" customHeight="true" outlineLevel="4" collapsed="false">
      <c r="A1389" s="40" t="n">
        <v>1271</v>
      </c>
      <c r="B1389" s="25" t="s">
        <v>2665</v>
      </c>
      <c r="C1389" s="25" t="s">
        <v>2666</v>
      </c>
      <c r="D1389" s="24" t="n">
        <v>14</v>
      </c>
      <c r="E1389" s="25"/>
      <c r="G1389" s="24" t="n">
        <v>0</v>
      </c>
      <c r="H1389" s="26" t="s">
        <v>18</v>
      </c>
      <c r="I1389" s="27" t="n">
        <f aca="false">G1389*J1389</f>
        <v>0</v>
      </c>
      <c r="J1389" s="29" t="n">
        <v>162.4</v>
      </c>
    </row>
    <row r="1390" customFormat="false" ht="15.75" hidden="false" customHeight="true" outlineLevel="3" collapsed="false">
      <c r="A1390" s="11"/>
      <c r="B1390" s="11"/>
      <c r="C1390" s="23" t="s">
        <v>2667</v>
      </c>
      <c r="D1390" s="11"/>
      <c r="E1390" s="11"/>
      <c r="F1390" s="11"/>
      <c r="G1390" s="13"/>
      <c r="H1390" s="14"/>
      <c r="I1390" s="13"/>
      <c r="J1390" s="11"/>
    </row>
    <row r="1391" s="10" customFormat="true" ht="78" hidden="false" customHeight="true" outlineLevel="4" collapsed="false">
      <c r="A1391" s="40" t="n">
        <v>1272</v>
      </c>
      <c r="B1391" s="25" t="s">
        <v>2668</v>
      </c>
      <c r="C1391" s="25" t="s">
        <v>2669</v>
      </c>
      <c r="D1391" s="24" t="n">
        <v>12</v>
      </c>
      <c r="E1391" s="25"/>
      <c r="G1391" s="24" t="n">
        <v>0</v>
      </c>
      <c r="H1391" s="26" t="s">
        <v>18</v>
      </c>
      <c r="I1391" s="27" t="n">
        <f aca="false">G1391*J1391</f>
        <v>0</v>
      </c>
      <c r="J1391" s="29" t="n">
        <v>121.8</v>
      </c>
    </row>
    <row r="1392" s="10" customFormat="true" ht="78" hidden="false" customHeight="true" outlineLevel="4" collapsed="false">
      <c r="A1392" s="40" t="n">
        <v>1273</v>
      </c>
      <c r="B1392" s="25" t="s">
        <v>2670</v>
      </c>
      <c r="C1392" s="25" t="s">
        <v>2671</v>
      </c>
      <c r="D1392" s="24" t="n">
        <v>12</v>
      </c>
      <c r="E1392" s="25"/>
      <c r="G1392" s="24" t="n">
        <v>0</v>
      </c>
      <c r="H1392" s="26" t="s">
        <v>18</v>
      </c>
      <c r="I1392" s="27" t="n">
        <f aca="false">G1392*J1392</f>
        <v>0</v>
      </c>
      <c r="J1392" s="29" t="n">
        <v>121.8</v>
      </c>
    </row>
    <row r="1393" s="10" customFormat="true" ht="78" hidden="false" customHeight="true" outlineLevel="4" collapsed="false">
      <c r="A1393" s="40" t="n">
        <v>1274</v>
      </c>
      <c r="B1393" s="25" t="s">
        <v>2672</v>
      </c>
      <c r="C1393" s="25" t="s">
        <v>2673</v>
      </c>
      <c r="D1393" s="24" t="n">
        <v>6</v>
      </c>
      <c r="E1393" s="25"/>
      <c r="F1393" s="24" t="n">
        <v>30</v>
      </c>
      <c r="G1393" s="24" t="n">
        <v>0</v>
      </c>
      <c r="H1393" s="26" t="s">
        <v>18</v>
      </c>
      <c r="I1393" s="27" t="n">
        <f aca="false">G1393*J1393</f>
        <v>0</v>
      </c>
      <c r="J1393" s="29" t="n">
        <v>156.6</v>
      </c>
    </row>
    <row r="1394" customFormat="false" ht="15.75" hidden="false" customHeight="true" outlineLevel="3" collapsed="false">
      <c r="A1394" s="11"/>
      <c r="B1394" s="11"/>
      <c r="C1394" s="23" t="s">
        <v>2674</v>
      </c>
      <c r="D1394" s="11"/>
      <c r="E1394" s="11"/>
      <c r="F1394" s="11"/>
      <c r="G1394" s="13"/>
      <c r="H1394" s="14"/>
      <c r="I1394" s="13"/>
      <c r="J1394" s="11"/>
    </row>
    <row r="1395" s="10" customFormat="true" ht="78" hidden="false" customHeight="true" outlineLevel="4" collapsed="false">
      <c r="A1395" s="40" t="n">
        <v>1275</v>
      </c>
      <c r="B1395" s="25" t="s">
        <v>2675</v>
      </c>
      <c r="C1395" s="25" t="s">
        <v>2676</v>
      </c>
      <c r="D1395" s="24" t="n">
        <v>14</v>
      </c>
      <c r="E1395" s="25"/>
      <c r="F1395" s="25" t="s">
        <v>35</v>
      </c>
      <c r="G1395" s="24" t="n">
        <v>0</v>
      </c>
      <c r="H1395" s="26" t="s">
        <v>18</v>
      </c>
      <c r="I1395" s="27" t="n">
        <f aca="false">G1395*J1395</f>
        <v>0</v>
      </c>
      <c r="J1395" s="28" t="n">
        <v>134.56</v>
      </c>
    </row>
    <row r="1396" s="10" customFormat="true" ht="78" hidden="false" customHeight="true" outlineLevel="4" collapsed="false">
      <c r="A1396" s="40" t="n">
        <v>1276</v>
      </c>
      <c r="B1396" s="25" t="s">
        <v>2677</v>
      </c>
      <c r="C1396" s="25" t="s">
        <v>2678</v>
      </c>
      <c r="D1396" s="24" t="n">
        <v>20</v>
      </c>
      <c r="E1396" s="25"/>
      <c r="G1396" s="24" t="n">
        <v>0</v>
      </c>
      <c r="H1396" s="26" t="s">
        <v>18</v>
      </c>
      <c r="I1396" s="27" t="n">
        <f aca="false">G1396*J1396</f>
        <v>0</v>
      </c>
      <c r="J1396" s="29" t="n">
        <v>147.9</v>
      </c>
    </row>
    <row r="1397" s="10" customFormat="true" ht="78" hidden="false" customHeight="true" outlineLevel="4" collapsed="false">
      <c r="A1397" s="40" t="n">
        <v>1277</v>
      </c>
      <c r="B1397" s="25" t="s">
        <v>2679</v>
      </c>
      <c r="C1397" s="25" t="s">
        <v>2680</v>
      </c>
      <c r="D1397" s="24" t="n">
        <v>14</v>
      </c>
      <c r="E1397" s="25"/>
      <c r="F1397" s="25" t="s">
        <v>35</v>
      </c>
      <c r="G1397" s="24" t="n">
        <v>0</v>
      </c>
      <c r="H1397" s="26" t="s">
        <v>18</v>
      </c>
      <c r="I1397" s="27" t="n">
        <f aca="false">G1397*J1397</f>
        <v>0</v>
      </c>
      <c r="J1397" s="28" t="n">
        <v>152.54</v>
      </c>
    </row>
    <row r="1398" s="10" customFormat="true" ht="78" hidden="false" customHeight="true" outlineLevel="4" collapsed="false">
      <c r="A1398" s="40" t="n">
        <v>1278</v>
      </c>
      <c r="B1398" s="25" t="s">
        <v>2681</v>
      </c>
      <c r="C1398" s="25" t="s">
        <v>2682</v>
      </c>
      <c r="D1398" s="24" t="n">
        <v>14</v>
      </c>
      <c r="E1398" s="25"/>
      <c r="F1398" s="25" t="s">
        <v>35</v>
      </c>
      <c r="G1398" s="24" t="n">
        <v>0</v>
      </c>
      <c r="H1398" s="26" t="s">
        <v>18</v>
      </c>
      <c r="I1398" s="27" t="n">
        <f aca="false">G1398*J1398</f>
        <v>0</v>
      </c>
      <c r="J1398" s="29" t="n">
        <v>156.6</v>
      </c>
    </row>
    <row r="1399" s="10" customFormat="true" ht="78" hidden="false" customHeight="true" outlineLevel="4" collapsed="false">
      <c r="A1399" s="40" t="n">
        <v>1279</v>
      </c>
      <c r="B1399" s="25" t="s">
        <v>2683</v>
      </c>
      <c r="C1399" s="25" t="s">
        <v>2684</v>
      </c>
      <c r="D1399" s="24" t="n">
        <v>14</v>
      </c>
      <c r="E1399" s="25"/>
      <c r="F1399" s="25" t="s">
        <v>35</v>
      </c>
      <c r="G1399" s="24" t="n">
        <v>0</v>
      </c>
      <c r="H1399" s="26" t="s">
        <v>18</v>
      </c>
      <c r="I1399" s="27" t="n">
        <f aca="false">G1399*J1399</f>
        <v>0</v>
      </c>
      <c r="J1399" s="29" t="n">
        <v>156.6</v>
      </c>
    </row>
    <row r="1400" s="10" customFormat="true" ht="78" hidden="false" customHeight="true" outlineLevel="4" collapsed="false">
      <c r="A1400" s="40" t="n">
        <v>1280</v>
      </c>
      <c r="B1400" s="25" t="s">
        <v>2685</v>
      </c>
      <c r="C1400" s="25" t="s">
        <v>2686</v>
      </c>
      <c r="D1400" s="24" t="n">
        <v>14</v>
      </c>
      <c r="E1400" s="25"/>
      <c r="F1400" s="25" t="s">
        <v>35</v>
      </c>
      <c r="G1400" s="24" t="n">
        <v>0</v>
      </c>
      <c r="H1400" s="26" t="s">
        <v>18</v>
      </c>
      <c r="I1400" s="27" t="n">
        <f aca="false">G1400*J1400</f>
        <v>0</v>
      </c>
      <c r="J1400" s="29" t="n">
        <v>156.6</v>
      </c>
    </row>
    <row r="1401" s="10" customFormat="true" ht="78" hidden="false" customHeight="true" outlineLevel="4" collapsed="false">
      <c r="A1401" s="40" t="n">
        <v>1281</v>
      </c>
      <c r="B1401" s="25" t="s">
        <v>2687</v>
      </c>
      <c r="C1401" s="25" t="s">
        <v>2688</v>
      </c>
      <c r="D1401" s="24" t="n">
        <v>14</v>
      </c>
      <c r="E1401" s="25"/>
      <c r="F1401" s="25" t="s">
        <v>35</v>
      </c>
      <c r="G1401" s="24" t="n">
        <v>0</v>
      </c>
      <c r="H1401" s="26" t="s">
        <v>18</v>
      </c>
      <c r="I1401" s="27" t="n">
        <f aca="false">G1401*J1401</f>
        <v>0</v>
      </c>
      <c r="J1401" s="29" t="n">
        <v>156.6</v>
      </c>
    </row>
    <row r="1402" s="10" customFormat="true" ht="78" hidden="false" customHeight="true" outlineLevel="4" collapsed="false">
      <c r="A1402" s="40" t="n">
        <v>1282</v>
      </c>
      <c r="B1402" s="25" t="s">
        <v>2689</v>
      </c>
      <c r="C1402" s="25" t="s">
        <v>2690</v>
      </c>
      <c r="D1402" s="24" t="n">
        <v>20</v>
      </c>
      <c r="E1402" s="25"/>
      <c r="F1402" s="25" t="s">
        <v>35</v>
      </c>
      <c r="G1402" s="24" t="n">
        <v>0</v>
      </c>
      <c r="H1402" s="26" t="s">
        <v>18</v>
      </c>
      <c r="I1402" s="27" t="n">
        <f aca="false">G1402*J1402</f>
        <v>0</v>
      </c>
      <c r="J1402" s="29" t="n">
        <v>165.3</v>
      </c>
    </row>
    <row r="1403" s="10" customFormat="true" ht="78" hidden="false" customHeight="true" outlineLevel="4" collapsed="false">
      <c r="A1403" s="40" t="n">
        <v>1283</v>
      </c>
      <c r="B1403" s="25" t="s">
        <v>2691</v>
      </c>
      <c r="C1403" s="25" t="s">
        <v>2692</v>
      </c>
      <c r="D1403" s="24" t="n">
        <v>20</v>
      </c>
      <c r="E1403" s="25"/>
      <c r="G1403" s="24" t="n">
        <v>0</v>
      </c>
      <c r="H1403" s="26" t="s">
        <v>18</v>
      </c>
      <c r="I1403" s="27" t="n">
        <f aca="false">G1403*J1403</f>
        <v>0</v>
      </c>
      <c r="J1403" s="29" t="n">
        <v>165.3</v>
      </c>
    </row>
    <row r="1404" s="10" customFormat="true" ht="78" hidden="false" customHeight="true" outlineLevel="4" collapsed="false">
      <c r="A1404" s="40" t="n">
        <v>1284</v>
      </c>
      <c r="B1404" s="25" t="s">
        <v>2693</v>
      </c>
      <c r="C1404" s="25" t="s">
        <v>2694</v>
      </c>
      <c r="D1404" s="24" t="n">
        <v>14</v>
      </c>
      <c r="E1404" s="25"/>
      <c r="F1404" s="25" t="s">
        <v>35</v>
      </c>
      <c r="G1404" s="24" t="n">
        <v>0</v>
      </c>
      <c r="H1404" s="26" t="s">
        <v>18</v>
      </c>
      <c r="I1404" s="27" t="n">
        <f aca="false">G1404*J1404</f>
        <v>0</v>
      </c>
      <c r="J1404" s="24" t="n">
        <v>174</v>
      </c>
    </row>
    <row r="1405" s="10" customFormat="true" ht="78" hidden="false" customHeight="true" outlineLevel="4" collapsed="false">
      <c r="A1405" s="40" t="n">
        <v>1285</v>
      </c>
      <c r="B1405" s="25" t="s">
        <v>2695</v>
      </c>
      <c r="C1405" s="25" t="s">
        <v>2696</v>
      </c>
      <c r="D1405" s="24" t="n">
        <v>10</v>
      </c>
      <c r="E1405" s="25"/>
      <c r="F1405" s="25" t="s">
        <v>35</v>
      </c>
      <c r="G1405" s="24" t="n">
        <v>0</v>
      </c>
      <c r="H1405" s="26" t="s">
        <v>18</v>
      </c>
      <c r="I1405" s="27" t="n">
        <f aca="false">G1405*J1405</f>
        <v>0</v>
      </c>
      <c r="J1405" s="28" t="n">
        <v>200.97</v>
      </c>
    </row>
    <row r="1406" s="10" customFormat="true" ht="78" hidden="false" customHeight="true" outlineLevel="4" collapsed="false">
      <c r="A1406" s="43" t="n">
        <v>1286</v>
      </c>
      <c r="B1406" s="37" t="s">
        <v>2697</v>
      </c>
      <c r="C1406" s="37" t="s">
        <v>2698</v>
      </c>
      <c r="D1406" s="36" t="n">
        <v>9</v>
      </c>
      <c r="E1406" s="37"/>
      <c r="F1406" s="37" t="s">
        <v>35</v>
      </c>
      <c r="G1406" s="36" t="n">
        <v>0</v>
      </c>
      <c r="H1406" s="38" t="s">
        <v>18</v>
      </c>
      <c r="I1406" s="39" t="n">
        <f aca="false">G1406*J1406</f>
        <v>0</v>
      </c>
      <c r="J1406" s="41" t="n">
        <v>220.4</v>
      </c>
    </row>
    <row r="1407" s="10" customFormat="true" ht="78" hidden="false" customHeight="true" outlineLevel="4" collapsed="false">
      <c r="A1407" s="40" t="n">
        <v>1287</v>
      </c>
      <c r="B1407" s="25" t="s">
        <v>2699</v>
      </c>
      <c r="C1407" s="25" t="s">
        <v>2700</v>
      </c>
      <c r="D1407" s="24" t="n">
        <v>14</v>
      </c>
      <c r="E1407" s="25"/>
      <c r="F1407" s="25" t="s">
        <v>35</v>
      </c>
      <c r="G1407" s="24" t="n">
        <v>0</v>
      </c>
      <c r="H1407" s="26" t="s">
        <v>18</v>
      </c>
      <c r="I1407" s="27" t="n">
        <f aca="false">G1407*J1407</f>
        <v>0</v>
      </c>
      <c r="J1407" s="28" t="n">
        <v>228.38</v>
      </c>
    </row>
    <row r="1408" s="10" customFormat="true" ht="78" hidden="false" customHeight="true" outlineLevel="4" collapsed="false">
      <c r="A1408" s="40" t="n">
        <v>1288</v>
      </c>
      <c r="B1408" s="25" t="s">
        <v>2701</v>
      </c>
      <c r="C1408" s="25" t="s">
        <v>2702</v>
      </c>
      <c r="D1408" s="24" t="n">
        <v>14</v>
      </c>
      <c r="E1408" s="25"/>
      <c r="F1408" s="25" t="s">
        <v>35</v>
      </c>
      <c r="G1408" s="24" t="n">
        <v>0</v>
      </c>
      <c r="H1408" s="26" t="s">
        <v>18</v>
      </c>
      <c r="I1408" s="27" t="n">
        <f aca="false">G1408*J1408</f>
        <v>0</v>
      </c>
      <c r="J1408" s="28" t="n">
        <v>228.38</v>
      </c>
    </row>
    <row r="1409" s="10" customFormat="true" ht="78" hidden="false" customHeight="true" outlineLevel="4" collapsed="false">
      <c r="A1409" s="43" t="n">
        <v>1289</v>
      </c>
      <c r="B1409" s="37" t="s">
        <v>2703</v>
      </c>
      <c r="C1409" s="37" t="s">
        <v>2704</v>
      </c>
      <c r="D1409" s="36" t="n">
        <v>14</v>
      </c>
      <c r="E1409" s="37"/>
      <c r="F1409" s="39"/>
      <c r="G1409" s="36" t="n">
        <v>0</v>
      </c>
      <c r="H1409" s="38" t="s">
        <v>18</v>
      </c>
      <c r="I1409" s="39" t="n">
        <f aca="false">G1409*J1409</f>
        <v>0</v>
      </c>
      <c r="J1409" s="44" t="n">
        <v>228.38</v>
      </c>
    </row>
    <row r="1410" s="10" customFormat="true" ht="78" hidden="false" customHeight="true" outlineLevel="4" collapsed="false">
      <c r="A1410" s="40" t="n">
        <v>1290</v>
      </c>
      <c r="B1410" s="25" t="s">
        <v>2705</v>
      </c>
      <c r="C1410" s="25" t="s">
        <v>2706</v>
      </c>
      <c r="D1410" s="24" t="n">
        <v>20</v>
      </c>
      <c r="E1410" s="25"/>
      <c r="F1410" s="25" t="s">
        <v>35</v>
      </c>
      <c r="G1410" s="24" t="n">
        <v>0</v>
      </c>
      <c r="H1410" s="26" t="s">
        <v>18</v>
      </c>
      <c r="I1410" s="27" t="n">
        <f aca="false">G1410*J1410</f>
        <v>0</v>
      </c>
      <c r="J1410" s="28" t="n">
        <v>238.96</v>
      </c>
    </row>
    <row r="1411" s="10" customFormat="true" ht="78" hidden="false" customHeight="true" outlineLevel="4" collapsed="false">
      <c r="A1411" s="43" t="n">
        <v>1291</v>
      </c>
      <c r="B1411" s="37" t="s">
        <v>2707</v>
      </c>
      <c r="C1411" s="37" t="s">
        <v>2708</v>
      </c>
      <c r="D1411" s="36" t="n">
        <v>14</v>
      </c>
      <c r="E1411" s="37"/>
      <c r="F1411" s="39"/>
      <c r="G1411" s="36" t="n">
        <v>0</v>
      </c>
      <c r="H1411" s="38" t="s">
        <v>18</v>
      </c>
      <c r="I1411" s="39" t="n">
        <f aca="false">G1411*J1411</f>
        <v>0</v>
      </c>
      <c r="J1411" s="41" t="n">
        <v>246.5</v>
      </c>
    </row>
    <row r="1412" s="10" customFormat="true" ht="78" hidden="false" customHeight="true" outlineLevel="4" collapsed="false">
      <c r="A1412" s="43" t="n">
        <v>1292</v>
      </c>
      <c r="B1412" s="37" t="s">
        <v>2709</v>
      </c>
      <c r="C1412" s="37" t="s">
        <v>2710</v>
      </c>
      <c r="D1412" s="36" t="n">
        <v>14</v>
      </c>
      <c r="E1412" s="37"/>
      <c r="F1412" s="37" t="s">
        <v>35</v>
      </c>
      <c r="G1412" s="36" t="n">
        <v>0</v>
      </c>
      <c r="H1412" s="38" t="s">
        <v>18</v>
      </c>
      <c r="I1412" s="39" t="n">
        <f aca="false">G1412*J1412</f>
        <v>0</v>
      </c>
      <c r="J1412" s="41" t="n">
        <v>246.5</v>
      </c>
    </row>
    <row r="1413" s="10" customFormat="true" ht="78" hidden="false" customHeight="true" outlineLevel="4" collapsed="false">
      <c r="A1413" s="40" t="n">
        <v>1293</v>
      </c>
      <c r="B1413" s="25" t="s">
        <v>2711</v>
      </c>
      <c r="C1413" s="25" t="s">
        <v>2712</v>
      </c>
      <c r="D1413" s="24" t="n">
        <v>4</v>
      </c>
      <c r="E1413" s="25"/>
      <c r="F1413" s="25" t="s">
        <v>35</v>
      </c>
      <c r="G1413" s="24" t="n">
        <v>0</v>
      </c>
      <c r="H1413" s="26" t="s">
        <v>18</v>
      </c>
      <c r="I1413" s="27" t="n">
        <f aca="false">G1413*J1413</f>
        <v>0</v>
      </c>
      <c r="J1413" s="29" t="n">
        <v>428.4</v>
      </c>
    </row>
    <row r="1414" customFormat="false" ht="15.75" hidden="false" customHeight="true" outlineLevel="3" collapsed="false">
      <c r="A1414" s="11"/>
      <c r="B1414" s="11"/>
      <c r="C1414" s="23" t="s">
        <v>2713</v>
      </c>
      <c r="D1414" s="11"/>
      <c r="E1414" s="11"/>
      <c r="F1414" s="11"/>
      <c r="G1414" s="13"/>
      <c r="H1414" s="14"/>
      <c r="I1414" s="13"/>
      <c r="J1414" s="11"/>
    </row>
    <row r="1415" s="10" customFormat="true" ht="78" hidden="false" customHeight="true" outlineLevel="4" collapsed="false">
      <c r="A1415" s="40" t="n">
        <v>1294</v>
      </c>
      <c r="B1415" s="25" t="s">
        <v>2714</v>
      </c>
      <c r="C1415" s="25" t="s">
        <v>2715</v>
      </c>
      <c r="D1415" s="24" t="n">
        <v>8</v>
      </c>
      <c r="E1415" s="25"/>
      <c r="F1415" s="25" t="s">
        <v>35</v>
      </c>
      <c r="G1415" s="24" t="n">
        <v>0</v>
      </c>
      <c r="H1415" s="26" t="s">
        <v>18</v>
      </c>
      <c r="I1415" s="27" t="n">
        <f aca="false">G1415*J1415</f>
        <v>0</v>
      </c>
      <c r="J1415" s="24" t="n">
        <v>140</v>
      </c>
    </row>
    <row r="1416" s="10" customFormat="true" ht="78" hidden="false" customHeight="true" outlineLevel="4" collapsed="false">
      <c r="A1416" s="40" t="n">
        <v>1295</v>
      </c>
      <c r="B1416" s="25" t="s">
        <v>2716</v>
      </c>
      <c r="C1416" s="25" t="s">
        <v>2717</v>
      </c>
      <c r="D1416" s="24" t="n">
        <v>10</v>
      </c>
      <c r="E1416" s="25"/>
      <c r="F1416" s="25" t="s">
        <v>35</v>
      </c>
      <c r="G1416" s="24" t="n">
        <v>0</v>
      </c>
      <c r="H1416" s="26" t="s">
        <v>18</v>
      </c>
      <c r="I1416" s="27" t="n">
        <f aca="false">G1416*J1416</f>
        <v>0</v>
      </c>
      <c r="J1416" s="29" t="n">
        <v>214.6</v>
      </c>
    </row>
    <row r="1417" customFormat="false" ht="15.75" hidden="false" customHeight="true" outlineLevel="3" collapsed="false">
      <c r="A1417" s="11"/>
      <c r="B1417" s="11"/>
      <c r="C1417" s="23" t="s">
        <v>2718</v>
      </c>
      <c r="D1417" s="11"/>
      <c r="E1417" s="11"/>
      <c r="F1417" s="11"/>
      <c r="G1417" s="13"/>
      <c r="H1417" s="14"/>
      <c r="I1417" s="13"/>
      <c r="J1417" s="11"/>
    </row>
    <row r="1418" s="10" customFormat="true" ht="78" hidden="false" customHeight="true" outlineLevel="4" collapsed="false">
      <c r="A1418" s="40" t="n">
        <v>1296</v>
      </c>
      <c r="B1418" s="25" t="s">
        <v>2719</v>
      </c>
      <c r="C1418" s="25" t="s">
        <v>2720</v>
      </c>
      <c r="D1418" s="24" t="n">
        <v>26</v>
      </c>
      <c r="E1418" s="25"/>
      <c r="G1418" s="24" t="n">
        <v>0</v>
      </c>
      <c r="H1418" s="26" t="s">
        <v>18</v>
      </c>
      <c r="I1418" s="27" t="n">
        <f aca="false">G1418*J1418</f>
        <v>0</v>
      </c>
      <c r="J1418" s="29" t="n">
        <v>69.6</v>
      </c>
    </row>
    <row r="1419" s="10" customFormat="true" ht="78" hidden="false" customHeight="true" outlineLevel="4" collapsed="false">
      <c r="A1419" s="40" t="n">
        <v>1297</v>
      </c>
      <c r="B1419" s="25" t="s">
        <v>2721</v>
      </c>
      <c r="C1419" s="25" t="s">
        <v>2722</v>
      </c>
      <c r="D1419" s="24" t="n">
        <v>26</v>
      </c>
      <c r="E1419" s="25"/>
      <c r="F1419" s="24" t="n">
        <v>19</v>
      </c>
      <c r="G1419" s="24" t="n">
        <v>0</v>
      </c>
      <c r="H1419" s="26" t="s">
        <v>18</v>
      </c>
      <c r="I1419" s="27" t="n">
        <f aca="false">G1419*J1419</f>
        <v>0</v>
      </c>
      <c r="J1419" s="29" t="n">
        <v>69.6</v>
      </c>
    </row>
    <row r="1420" s="10" customFormat="true" ht="78" hidden="false" customHeight="true" outlineLevel="4" collapsed="false">
      <c r="A1420" s="40" t="n">
        <v>1298</v>
      </c>
      <c r="B1420" s="25" t="s">
        <v>2723</v>
      </c>
      <c r="C1420" s="25" t="s">
        <v>2724</v>
      </c>
      <c r="D1420" s="24" t="n">
        <v>26</v>
      </c>
      <c r="E1420" s="25"/>
      <c r="G1420" s="24" t="n">
        <v>0</v>
      </c>
      <c r="H1420" s="26" t="s">
        <v>18</v>
      </c>
      <c r="I1420" s="27" t="n">
        <f aca="false">G1420*J1420</f>
        <v>0</v>
      </c>
      <c r="J1420" s="29" t="n">
        <v>69.6</v>
      </c>
    </row>
    <row r="1421" s="10" customFormat="true" ht="78" hidden="false" customHeight="true" outlineLevel="4" collapsed="false">
      <c r="A1421" s="40" t="n">
        <v>1299</v>
      </c>
      <c r="B1421" s="25" t="s">
        <v>2725</v>
      </c>
      <c r="C1421" s="25" t="s">
        <v>2726</v>
      </c>
      <c r="D1421" s="24" t="n">
        <v>26</v>
      </c>
      <c r="E1421" s="25"/>
      <c r="F1421" s="25" t="s">
        <v>35</v>
      </c>
      <c r="G1421" s="24" t="n">
        <v>0</v>
      </c>
      <c r="H1421" s="26" t="s">
        <v>18</v>
      </c>
      <c r="I1421" s="27" t="n">
        <f aca="false">G1421*J1421</f>
        <v>0</v>
      </c>
      <c r="J1421" s="29" t="n">
        <v>69.6</v>
      </c>
    </row>
    <row r="1422" s="10" customFormat="true" ht="78" hidden="false" customHeight="true" outlineLevel="4" collapsed="false">
      <c r="A1422" s="40" t="n">
        <v>1300</v>
      </c>
      <c r="B1422" s="25" t="s">
        <v>2727</v>
      </c>
      <c r="C1422" s="25" t="s">
        <v>2728</v>
      </c>
      <c r="D1422" s="24" t="n">
        <v>26</v>
      </c>
      <c r="E1422" s="25"/>
      <c r="G1422" s="24" t="n">
        <v>0</v>
      </c>
      <c r="H1422" s="26" t="s">
        <v>18</v>
      </c>
      <c r="I1422" s="27" t="n">
        <f aca="false">G1422*J1422</f>
        <v>0</v>
      </c>
      <c r="J1422" s="29" t="n">
        <v>69.6</v>
      </c>
    </row>
    <row r="1423" s="10" customFormat="true" ht="78" hidden="false" customHeight="true" outlineLevel="4" collapsed="false">
      <c r="A1423" s="40" t="n">
        <v>1301</v>
      </c>
      <c r="B1423" s="25" t="s">
        <v>2729</v>
      </c>
      <c r="C1423" s="25" t="s">
        <v>2730</v>
      </c>
      <c r="D1423" s="24" t="n">
        <v>26</v>
      </c>
      <c r="E1423" s="25"/>
      <c r="F1423" s="25" t="s">
        <v>35</v>
      </c>
      <c r="G1423" s="24" t="n">
        <v>0</v>
      </c>
      <c r="H1423" s="26" t="s">
        <v>18</v>
      </c>
      <c r="I1423" s="27" t="n">
        <f aca="false">G1423*J1423</f>
        <v>0</v>
      </c>
      <c r="J1423" s="29" t="n">
        <v>69.6</v>
      </c>
    </row>
    <row r="1424" s="10" customFormat="true" ht="78" hidden="false" customHeight="true" outlineLevel="4" collapsed="false">
      <c r="A1424" s="40" t="n">
        <v>1302</v>
      </c>
      <c r="B1424" s="25" t="s">
        <v>2731</v>
      </c>
      <c r="C1424" s="25" t="s">
        <v>2732</v>
      </c>
      <c r="D1424" s="24" t="n">
        <v>26</v>
      </c>
      <c r="E1424" s="25"/>
      <c r="F1424" s="25" t="s">
        <v>35</v>
      </c>
      <c r="G1424" s="24" t="n">
        <v>0</v>
      </c>
      <c r="H1424" s="26" t="s">
        <v>18</v>
      </c>
      <c r="I1424" s="27" t="n">
        <f aca="false">G1424*J1424</f>
        <v>0</v>
      </c>
      <c r="J1424" s="29" t="n">
        <v>69.6</v>
      </c>
    </row>
    <row r="1425" s="10" customFormat="true" ht="78" hidden="false" customHeight="true" outlineLevel="4" collapsed="false">
      <c r="A1425" s="40" t="n">
        <v>1303</v>
      </c>
      <c r="B1425" s="25" t="s">
        <v>2733</v>
      </c>
      <c r="C1425" s="25" t="s">
        <v>2734</v>
      </c>
      <c r="D1425" s="24" t="n">
        <v>26</v>
      </c>
      <c r="E1425" s="25"/>
      <c r="F1425" s="25" t="s">
        <v>35</v>
      </c>
      <c r="G1425" s="24" t="n">
        <v>0</v>
      </c>
      <c r="H1425" s="26" t="s">
        <v>18</v>
      </c>
      <c r="I1425" s="27" t="n">
        <f aca="false">G1425*J1425</f>
        <v>0</v>
      </c>
      <c r="J1425" s="29" t="n">
        <v>69.6</v>
      </c>
    </row>
    <row r="1426" s="10" customFormat="true" ht="78" hidden="false" customHeight="true" outlineLevel="4" collapsed="false">
      <c r="A1426" s="40" t="n">
        <v>1304</v>
      </c>
      <c r="B1426" s="25" t="s">
        <v>2735</v>
      </c>
      <c r="C1426" s="25" t="s">
        <v>2736</v>
      </c>
      <c r="D1426" s="24" t="n">
        <v>10</v>
      </c>
      <c r="E1426" s="25"/>
      <c r="F1426" s="25" t="s">
        <v>35</v>
      </c>
      <c r="G1426" s="24" t="n">
        <v>0</v>
      </c>
      <c r="H1426" s="26" t="s">
        <v>18</v>
      </c>
      <c r="I1426" s="27" t="n">
        <f aca="false">G1426*J1426</f>
        <v>0</v>
      </c>
      <c r="J1426" s="29" t="n">
        <v>84.1</v>
      </c>
    </row>
    <row r="1427" s="10" customFormat="true" ht="78" hidden="false" customHeight="true" outlineLevel="4" collapsed="false">
      <c r="A1427" s="40" t="n">
        <v>1305</v>
      </c>
      <c r="B1427" s="25" t="s">
        <v>2737</v>
      </c>
      <c r="C1427" s="25" t="s">
        <v>2738</v>
      </c>
      <c r="D1427" s="24" t="n">
        <v>12</v>
      </c>
      <c r="E1427" s="25"/>
      <c r="F1427" s="25" t="s">
        <v>35</v>
      </c>
      <c r="G1427" s="24" t="n">
        <v>0</v>
      </c>
      <c r="H1427" s="26" t="s">
        <v>18</v>
      </c>
      <c r="I1427" s="27" t="n">
        <f aca="false">G1427*J1427</f>
        <v>0</v>
      </c>
      <c r="J1427" s="29" t="n">
        <v>84.1</v>
      </c>
    </row>
    <row r="1428" s="10" customFormat="true" ht="78" hidden="false" customHeight="true" outlineLevel="4" collapsed="false">
      <c r="A1428" s="40" t="n">
        <v>1306</v>
      </c>
      <c r="B1428" s="25" t="s">
        <v>2739</v>
      </c>
      <c r="C1428" s="25" t="s">
        <v>2740</v>
      </c>
      <c r="D1428" s="24" t="n">
        <v>12</v>
      </c>
      <c r="E1428" s="25"/>
      <c r="F1428" s="25" t="s">
        <v>35</v>
      </c>
      <c r="G1428" s="24" t="n">
        <v>0</v>
      </c>
      <c r="H1428" s="26" t="s">
        <v>18</v>
      </c>
      <c r="I1428" s="27" t="n">
        <f aca="false">G1428*J1428</f>
        <v>0</v>
      </c>
      <c r="J1428" s="29" t="n">
        <v>84.1</v>
      </c>
    </row>
    <row r="1429" s="10" customFormat="true" ht="78" hidden="false" customHeight="true" outlineLevel="4" collapsed="false">
      <c r="A1429" s="40" t="n">
        <v>1307</v>
      </c>
      <c r="B1429" s="25" t="s">
        <v>2741</v>
      </c>
      <c r="C1429" s="25" t="s">
        <v>2742</v>
      </c>
      <c r="D1429" s="24" t="n">
        <v>12</v>
      </c>
      <c r="E1429" s="25"/>
      <c r="F1429" s="24" t="n">
        <v>-4</v>
      </c>
      <c r="G1429" s="24" t="n">
        <v>0</v>
      </c>
      <c r="H1429" s="26" t="s">
        <v>18</v>
      </c>
      <c r="I1429" s="27" t="n">
        <f aca="false">G1429*J1429</f>
        <v>0</v>
      </c>
      <c r="J1429" s="29" t="n">
        <v>84.1</v>
      </c>
    </row>
    <row r="1430" s="10" customFormat="true" ht="78" hidden="false" customHeight="true" outlineLevel="4" collapsed="false">
      <c r="A1430" s="40" t="n">
        <v>1308</v>
      </c>
      <c r="B1430" s="25" t="s">
        <v>2743</v>
      </c>
      <c r="C1430" s="25" t="s">
        <v>2744</v>
      </c>
      <c r="D1430" s="24" t="n">
        <v>12</v>
      </c>
      <c r="E1430" s="25"/>
      <c r="F1430" s="25" t="s">
        <v>35</v>
      </c>
      <c r="G1430" s="24" t="n">
        <v>0</v>
      </c>
      <c r="H1430" s="26" t="s">
        <v>18</v>
      </c>
      <c r="I1430" s="27" t="n">
        <f aca="false">G1430*J1430</f>
        <v>0</v>
      </c>
      <c r="J1430" s="29" t="n">
        <v>84.1</v>
      </c>
    </row>
    <row r="1431" customFormat="false" ht="15.75" hidden="false" customHeight="true" outlineLevel="3" collapsed="false">
      <c r="A1431" s="11"/>
      <c r="B1431" s="11"/>
      <c r="C1431" s="23" t="s">
        <v>2745</v>
      </c>
      <c r="D1431" s="11"/>
      <c r="E1431" s="11"/>
      <c r="F1431" s="11"/>
      <c r="G1431" s="13"/>
      <c r="H1431" s="14"/>
      <c r="I1431" s="13"/>
      <c r="J1431" s="11"/>
    </row>
    <row r="1432" s="10" customFormat="true" ht="78" hidden="false" customHeight="true" outlineLevel="4" collapsed="false">
      <c r="A1432" s="40" t="n">
        <v>1309</v>
      </c>
      <c r="B1432" s="25" t="s">
        <v>2746</v>
      </c>
      <c r="C1432" s="25" t="s">
        <v>2747</v>
      </c>
      <c r="D1432" s="24" t="n">
        <v>14</v>
      </c>
      <c r="E1432" s="25"/>
      <c r="F1432" s="25" t="s">
        <v>35</v>
      </c>
      <c r="G1432" s="24" t="n">
        <v>0</v>
      </c>
      <c r="H1432" s="26" t="s">
        <v>18</v>
      </c>
      <c r="I1432" s="27" t="n">
        <f aca="false">G1432*J1432</f>
        <v>0</v>
      </c>
      <c r="J1432" s="28" t="n">
        <v>62.06</v>
      </c>
    </row>
    <row r="1433" s="10" customFormat="true" ht="78" hidden="false" customHeight="true" outlineLevel="4" collapsed="false">
      <c r="A1433" s="43" t="n">
        <v>1310</v>
      </c>
      <c r="B1433" s="37" t="s">
        <v>2748</v>
      </c>
      <c r="C1433" s="37" t="s">
        <v>2749</v>
      </c>
      <c r="D1433" s="36" t="n">
        <v>26</v>
      </c>
      <c r="E1433" s="37"/>
      <c r="F1433" s="37" t="s">
        <v>35</v>
      </c>
      <c r="G1433" s="36" t="n">
        <v>0</v>
      </c>
      <c r="H1433" s="38" t="s">
        <v>18</v>
      </c>
      <c r="I1433" s="39" t="n">
        <f aca="false">G1433*J1433</f>
        <v>0</v>
      </c>
      <c r="J1433" s="41" t="n">
        <v>194.3</v>
      </c>
    </row>
    <row r="1434" customFormat="false" ht="15.75" hidden="false" customHeight="true" outlineLevel="3" collapsed="false">
      <c r="A1434" s="11"/>
      <c r="B1434" s="11"/>
      <c r="C1434" s="23" t="s">
        <v>2750</v>
      </c>
      <c r="D1434" s="11"/>
      <c r="E1434" s="11"/>
      <c r="F1434" s="11"/>
      <c r="G1434" s="13"/>
      <c r="H1434" s="14"/>
      <c r="I1434" s="13"/>
      <c r="J1434" s="11"/>
    </row>
    <row r="1435" s="10" customFormat="true" ht="78" hidden="false" customHeight="true" outlineLevel="4" collapsed="false">
      <c r="A1435" s="43" t="n">
        <v>1311</v>
      </c>
      <c r="B1435" s="37" t="s">
        <v>2751</v>
      </c>
      <c r="C1435" s="37" t="s">
        <v>2752</v>
      </c>
      <c r="D1435" s="36" t="n">
        <v>26</v>
      </c>
      <c r="E1435" s="37"/>
      <c r="F1435" s="37" t="s">
        <v>35</v>
      </c>
      <c r="G1435" s="36" t="n">
        <v>0</v>
      </c>
      <c r="H1435" s="38" t="s">
        <v>18</v>
      </c>
      <c r="I1435" s="39" t="n">
        <f aca="false">G1435*J1435</f>
        <v>0</v>
      </c>
      <c r="J1435" s="44" t="n">
        <v>142.68</v>
      </c>
    </row>
    <row r="1436" s="10" customFormat="true" ht="78" hidden="false" customHeight="true" outlineLevel="4" collapsed="false">
      <c r="A1436" s="43" t="n">
        <v>1312</v>
      </c>
      <c r="B1436" s="37" t="s">
        <v>2753</v>
      </c>
      <c r="C1436" s="37" t="s">
        <v>2754</v>
      </c>
      <c r="D1436" s="36" t="n">
        <v>26</v>
      </c>
      <c r="E1436" s="37"/>
      <c r="F1436" s="37" t="s">
        <v>35</v>
      </c>
      <c r="G1436" s="36" t="n">
        <v>0</v>
      </c>
      <c r="H1436" s="38" t="s">
        <v>18</v>
      </c>
      <c r="I1436" s="39" t="n">
        <f aca="false">G1436*J1436</f>
        <v>0</v>
      </c>
      <c r="J1436" s="44" t="n">
        <v>142.68</v>
      </c>
    </row>
    <row r="1437" s="10" customFormat="true" ht="78" hidden="false" customHeight="true" outlineLevel="4" collapsed="false">
      <c r="A1437" s="40" t="n">
        <v>1313</v>
      </c>
      <c r="B1437" s="25" t="s">
        <v>2755</v>
      </c>
      <c r="C1437" s="25" t="s">
        <v>2756</v>
      </c>
      <c r="D1437" s="24" t="n">
        <v>26</v>
      </c>
      <c r="E1437" s="25"/>
      <c r="F1437" s="25" t="s">
        <v>35</v>
      </c>
      <c r="G1437" s="24" t="n">
        <v>0</v>
      </c>
      <c r="H1437" s="26" t="s">
        <v>18</v>
      </c>
      <c r="I1437" s="27" t="n">
        <f aca="false">G1437*J1437</f>
        <v>0</v>
      </c>
      <c r="J1437" s="28" t="n">
        <v>142.68</v>
      </c>
    </row>
    <row r="1438" s="10" customFormat="true" ht="78" hidden="false" customHeight="true" outlineLevel="4" collapsed="false">
      <c r="A1438" s="40" t="n">
        <v>1314</v>
      </c>
      <c r="B1438" s="25" t="s">
        <v>2757</v>
      </c>
      <c r="C1438" s="25" t="s">
        <v>2758</v>
      </c>
      <c r="D1438" s="24" t="n">
        <v>26</v>
      </c>
      <c r="E1438" s="25"/>
      <c r="F1438" s="25" t="s">
        <v>35</v>
      </c>
      <c r="G1438" s="24" t="n">
        <v>0</v>
      </c>
      <c r="H1438" s="26" t="s">
        <v>18</v>
      </c>
      <c r="I1438" s="27" t="n">
        <f aca="false">G1438*J1438</f>
        <v>0</v>
      </c>
      <c r="J1438" s="28" t="n">
        <v>142.68</v>
      </c>
    </row>
    <row r="1439" s="10" customFormat="true" ht="78" hidden="false" customHeight="true" outlineLevel="4" collapsed="false">
      <c r="A1439" s="40" t="n">
        <v>1315</v>
      </c>
      <c r="B1439" s="25" t="s">
        <v>2759</v>
      </c>
      <c r="C1439" s="25" t="s">
        <v>2760</v>
      </c>
      <c r="D1439" s="24" t="n">
        <v>26</v>
      </c>
      <c r="E1439" s="25"/>
      <c r="F1439" s="25" t="s">
        <v>35</v>
      </c>
      <c r="G1439" s="24" t="n">
        <v>0</v>
      </c>
      <c r="H1439" s="26" t="s">
        <v>18</v>
      </c>
      <c r="I1439" s="27" t="n">
        <f aca="false">G1439*J1439</f>
        <v>0</v>
      </c>
      <c r="J1439" s="28" t="n">
        <v>142.68</v>
      </c>
    </row>
    <row r="1440" s="10" customFormat="true" ht="78" hidden="false" customHeight="true" outlineLevel="4" collapsed="false">
      <c r="A1440" s="40" t="n">
        <v>1316</v>
      </c>
      <c r="B1440" s="25" t="s">
        <v>2761</v>
      </c>
      <c r="C1440" s="25" t="s">
        <v>2762</v>
      </c>
      <c r="D1440" s="24" t="n">
        <v>26</v>
      </c>
      <c r="E1440" s="25"/>
      <c r="F1440" s="25" t="s">
        <v>35</v>
      </c>
      <c r="G1440" s="24" t="n">
        <v>0</v>
      </c>
      <c r="H1440" s="26" t="s">
        <v>18</v>
      </c>
      <c r="I1440" s="27" t="n">
        <f aca="false">G1440*J1440</f>
        <v>0</v>
      </c>
      <c r="J1440" s="28" t="n">
        <v>142.68</v>
      </c>
    </row>
    <row r="1441" s="10" customFormat="true" ht="78" hidden="false" customHeight="true" outlineLevel="4" collapsed="false">
      <c r="A1441" s="40" t="n">
        <v>1317</v>
      </c>
      <c r="B1441" s="25" t="s">
        <v>2763</v>
      </c>
      <c r="C1441" s="25" t="s">
        <v>2764</v>
      </c>
      <c r="D1441" s="24" t="n">
        <v>26</v>
      </c>
      <c r="E1441" s="25"/>
      <c r="F1441" s="25" t="s">
        <v>35</v>
      </c>
      <c r="G1441" s="24" t="n">
        <v>0</v>
      </c>
      <c r="H1441" s="26" t="s">
        <v>18</v>
      </c>
      <c r="I1441" s="27" t="n">
        <f aca="false">G1441*J1441</f>
        <v>0</v>
      </c>
      <c r="J1441" s="28" t="n">
        <v>142.68</v>
      </c>
    </row>
    <row r="1442" s="10" customFormat="true" ht="78" hidden="false" customHeight="true" outlineLevel="4" collapsed="false">
      <c r="A1442" s="40" t="n">
        <v>1318</v>
      </c>
      <c r="B1442" s="25" t="s">
        <v>2765</v>
      </c>
      <c r="C1442" s="25" t="s">
        <v>2766</v>
      </c>
      <c r="D1442" s="24" t="n">
        <v>26</v>
      </c>
      <c r="E1442" s="25"/>
      <c r="F1442" s="25" t="s">
        <v>35</v>
      </c>
      <c r="G1442" s="24" t="n">
        <v>0</v>
      </c>
      <c r="H1442" s="26" t="s">
        <v>18</v>
      </c>
      <c r="I1442" s="27" t="n">
        <f aca="false">G1442*J1442</f>
        <v>0</v>
      </c>
      <c r="J1442" s="28" t="n">
        <v>142.68</v>
      </c>
    </row>
    <row r="1443" s="10" customFormat="true" ht="78" hidden="false" customHeight="true" outlineLevel="4" collapsed="false">
      <c r="A1443" s="40" t="n">
        <v>1319</v>
      </c>
      <c r="B1443" s="25" t="s">
        <v>2767</v>
      </c>
      <c r="C1443" s="25" t="s">
        <v>2768</v>
      </c>
      <c r="D1443" s="24" t="n">
        <v>26</v>
      </c>
      <c r="E1443" s="25"/>
      <c r="F1443" s="25" t="s">
        <v>35</v>
      </c>
      <c r="G1443" s="24" t="n">
        <v>0</v>
      </c>
      <c r="H1443" s="26" t="s">
        <v>18</v>
      </c>
      <c r="I1443" s="27" t="n">
        <f aca="false">G1443*J1443</f>
        <v>0</v>
      </c>
      <c r="J1443" s="28" t="n">
        <v>149.64</v>
      </c>
    </row>
    <row r="1444" s="10" customFormat="true" ht="78" hidden="false" customHeight="true" outlineLevel="4" collapsed="false">
      <c r="A1444" s="40" t="n">
        <v>1320</v>
      </c>
      <c r="B1444" s="25" t="s">
        <v>2769</v>
      </c>
      <c r="C1444" s="25" t="s">
        <v>2770</v>
      </c>
      <c r="D1444" s="24" t="n">
        <v>26</v>
      </c>
      <c r="E1444" s="25"/>
      <c r="F1444" s="25" t="s">
        <v>35</v>
      </c>
      <c r="G1444" s="24" t="n">
        <v>0</v>
      </c>
      <c r="H1444" s="26" t="s">
        <v>18</v>
      </c>
      <c r="I1444" s="27" t="n">
        <f aca="false">G1444*J1444</f>
        <v>0</v>
      </c>
      <c r="J1444" s="28" t="n">
        <v>149.64</v>
      </c>
    </row>
    <row r="1445" s="10" customFormat="true" ht="78" hidden="false" customHeight="true" outlineLevel="4" collapsed="false">
      <c r="A1445" s="40" t="n">
        <v>1321</v>
      </c>
      <c r="B1445" s="25" t="s">
        <v>2771</v>
      </c>
      <c r="C1445" s="25" t="s">
        <v>2772</v>
      </c>
      <c r="D1445" s="24" t="n">
        <v>26</v>
      </c>
      <c r="E1445" s="25"/>
      <c r="F1445" s="25" t="s">
        <v>35</v>
      </c>
      <c r="G1445" s="24" t="n">
        <v>0</v>
      </c>
      <c r="H1445" s="26" t="s">
        <v>18</v>
      </c>
      <c r="I1445" s="27" t="n">
        <f aca="false">G1445*J1445</f>
        <v>0</v>
      </c>
      <c r="J1445" s="28" t="n">
        <v>149.64</v>
      </c>
    </row>
    <row r="1446" customFormat="false" ht="18" hidden="false" customHeight="true" outlineLevel="2" collapsed="false">
      <c r="A1446" s="11"/>
      <c r="B1446" s="11"/>
      <c r="C1446" s="22" t="s">
        <v>2773</v>
      </c>
      <c r="D1446" s="11"/>
      <c r="E1446" s="11"/>
      <c r="F1446" s="11"/>
      <c r="G1446" s="13"/>
      <c r="H1446" s="14"/>
      <c r="I1446" s="13"/>
      <c r="J1446" s="11"/>
    </row>
    <row r="1447" customFormat="false" ht="15.75" hidden="false" customHeight="true" outlineLevel="3" collapsed="false">
      <c r="A1447" s="11"/>
      <c r="B1447" s="11"/>
      <c r="C1447" s="23" t="s">
        <v>2773</v>
      </c>
      <c r="D1447" s="11"/>
      <c r="E1447" s="11"/>
      <c r="F1447" s="11"/>
      <c r="G1447" s="13"/>
      <c r="H1447" s="14"/>
      <c r="I1447" s="13"/>
      <c r="J1447" s="11"/>
    </row>
    <row r="1448" s="10" customFormat="true" ht="78" hidden="false" customHeight="true" outlineLevel="4" collapsed="false">
      <c r="A1448" s="40" t="n">
        <v>1322</v>
      </c>
      <c r="B1448" s="25" t="s">
        <v>2774</v>
      </c>
      <c r="C1448" s="25" t="s">
        <v>2775</v>
      </c>
      <c r="D1448" s="24" t="n">
        <v>10</v>
      </c>
      <c r="E1448" s="25"/>
      <c r="F1448" s="24" t="n">
        <v>17</v>
      </c>
      <c r="G1448" s="24" t="n">
        <v>0</v>
      </c>
      <c r="H1448" s="26" t="s">
        <v>18</v>
      </c>
      <c r="I1448" s="27" t="n">
        <f aca="false">G1448*J1448</f>
        <v>0</v>
      </c>
      <c r="J1448" s="29" t="n">
        <v>165.3</v>
      </c>
    </row>
    <row r="1449" s="10" customFormat="true" ht="78" hidden="false" customHeight="true" outlineLevel="4" collapsed="false">
      <c r="A1449" s="40" t="n">
        <v>1323</v>
      </c>
      <c r="B1449" s="25" t="s">
        <v>2776</v>
      </c>
      <c r="C1449" s="25" t="s">
        <v>2777</v>
      </c>
      <c r="D1449" s="24" t="n">
        <v>10</v>
      </c>
      <c r="E1449" s="25"/>
      <c r="F1449" s="24" t="n">
        <v>74</v>
      </c>
      <c r="G1449" s="24" t="n">
        <v>0</v>
      </c>
      <c r="H1449" s="26" t="s">
        <v>18</v>
      </c>
      <c r="I1449" s="27" t="n">
        <f aca="false">G1449*J1449</f>
        <v>0</v>
      </c>
      <c r="J1449" s="29" t="n">
        <v>165.3</v>
      </c>
    </row>
    <row r="1450" s="10" customFormat="true" ht="78" hidden="false" customHeight="true" outlineLevel="4" collapsed="false">
      <c r="A1450" s="40" t="n">
        <v>1324</v>
      </c>
      <c r="B1450" s="25" t="s">
        <v>2778</v>
      </c>
      <c r="C1450" s="25" t="s">
        <v>2779</v>
      </c>
      <c r="D1450" s="24" t="n">
        <v>10</v>
      </c>
      <c r="E1450" s="25"/>
      <c r="F1450" s="25" t="s">
        <v>35</v>
      </c>
      <c r="G1450" s="24" t="n">
        <v>0</v>
      </c>
      <c r="H1450" s="26" t="s">
        <v>18</v>
      </c>
      <c r="I1450" s="27" t="n">
        <f aca="false">G1450*J1450</f>
        <v>0</v>
      </c>
      <c r="J1450" s="29" t="n">
        <v>165.3</v>
      </c>
    </row>
    <row r="1451" customFormat="false" ht="15.75" hidden="false" customHeight="true" outlineLevel="3" collapsed="false">
      <c r="A1451" s="11"/>
      <c r="B1451" s="11"/>
      <c r="C1451" s="23" t="s">
        <v>2780</v>
      </c>
      <c r="D1451" s="11"/>
      <c r="E1451" s="11"/>
      <c r="F1451" s="11"/>
      <c r="G1451" s="13"/>
      <c r="H1451" s="14"/>
      <c r="I1451" s="13"/>
      <c r="J1451" s="11"/>
    </row>
    <row r="1452" s="10" customFormat="true" ht="78" hidden="false" customHeight="true" outlineLevel="4" collapsed="false">
      <c r="A1452" s="40" t="n">
        <v>1325</v>
      </c>
      <c r="B1452" s="25" t="s">
        <v>2781</v>
      </c>
      <c r="C1452" s="25" t="s">
        <v>2782</v>
      </c>
      <c r="D1452" s="24" t="n">
        <v>25</v>
      </c>
      <c r="E1452" s="25"/>
      <c r="F1452" s="25" t="s">
        <v>35</v>
      </c>
      <c r="G1452" s="24" t="n">
        <v>0</v>
      </c>
      <c r="H1452" s="26" t="s">
        <v>18</v>
      </c>
      <c r="I1452" s="27" t="n">
        <f aca="false">G1452*J1452</f>
        <v>0</v>
      </c>
      <c r="J1452" s="29" t="n">
        <v>63.8</v>
      </c>
    </row>
    <row r="1453" s="10" customFormat="true" ht="78" hidden="false" customHeight="true" outlineLevel="4" collapsed="false">
      <c r="A1453" s="40" t="n">
        <v>1326</v>
      </c>
      <c r="B1453" s="25" t="s">
        <v>2783</v>
      </c>
      <c r="C1453" s="25" t="s">
        <v>2784</v>
      </c>
      <c r="D1453" s="24" t="n">
        <v>30</v>
      </c>
      <c r="E1453" s="25"/>
      <c r="F1453" s="25" t="s">
        <v>35</v>
      </c>
      <c r="G1453" s="24" t="n">
        <v>0</v>
      </c>
      <c r="H1453" s="26" t="s">
        <v>18</v>
      </c>
      <c r="I1453" s="27" t="n">
        <f aca="false">G1453*J1453</f>
        <v>0</v>
      </c>
      <c r="J1453" s="29" t="n">
        <v>63.8</v>
      </c>
    </row>
    <row r="1454" s="10" customFormat="true" ht="78" hidden="false" customHeight="true" outlineLevel="4" collapsed="false">
      <c r="A1454" s="40" t="n">
        <v>1327</v>
      </c>
      <c r="B1454" s="25" t="s">
        <v>2785</v>
      </c>
      <c r="C1454" s="25" t="s">
        <v>2786</v>
      </c>
      <c r="D1454" s="24" t="n">
        <v>25</v>
      </c>
      <c r="E1454" s="25"/>
      <c r="G1454" s="24" t="n">
        <v>0</v>
      </c>
      <c r="H1454" s="26" t="s">
        <v>18</v>
      </c>
      <c r="I1454" s="27" t="n">
        <f aca="false">G1454*J1454</f>
        <v>0</v>
      </c>
      <c r="J1454" s="29" t="n">
        <v>63.8</v>
      </c>
    </row>
    <row r="1455" s="10" customFormat="true" ht="78" hidden="false" customHeight="true" outlineLevel="4" collapsed="false">
      <c r="A1455" s="40" t="n">
        <v>1328</v>
      </c>
      <c r="B1455" s="25" t="s">
        <v>2787</v>
      </c>
      <c r="C1455" s="25" t="s">
        <v>2788</v>
      </c>
      <c r="D1455" s="24" t="n">
        <v>20</v>
      </c>
      <c r="E1455" s="25"/>
      <c r="F1455" s="25" t="s">
        <v>35</v>
      </c>
      <c r="G1455" s="24" t="n">
        <v>0</v>
      </c>
      <c r="H1455" s="26" t="s">
        <v>18</v>
      </c>
      <c r="I1455" s="27" t="n">
        <f aca="false">G1455*J1455</f>
        <v>0</v>
      </c>
      <c r="J1455" s="24" t="n">
        <v>70</v>
      </c>
    </row>
    <row r="1456" s="10" customFormat="true" ht="78" hidden="false" customHeight="true" outlineLevel="4" collapsed="false">
      <c r="A1456" s="40" t="n">
        <v>1329</v>
      </c>
      <c r="B1456" s="25" t="s">
        <v>2789</v>
      </c>
      <c r="C1456" s="25" t="s">
        <v>2790</v>
      </c>
      <c r="D1456" s="24" t="n">
        <v>20</v>
      </c>
      <c r="E1456" s="25"/>
      <c r="F1456" s="25" t="s">
        <v>35</v>
      </c>
      <c r="G1456" s="24" t="n">
        <v>0</v>
      </c>
      <c r="H1456" s="26" t="s">
        <v>18</v>
      </c>
      <c r="I1456" s="27" t="n">
        <f aca="false">G1456*J1456</f>
        <v>0</v>
      </c>
      <c r="J1456" s="24" t="n">
        <v>70</v>
      </c>
    </row>
    <row r="1457" customFormat="false" ht="18" hidden="false" customHeight="true" outlineLevel="2" collapsed="false">
      <c r="A1457" s="11"/>
      <c r="B1457" s="11"/>
      <c r="C1457" s="22" t="s">
        <v>2791</v>
      </c>
      <c r="D1457" s="11"/>
      <c r="E1457" s="11"/>
      <c r="F1457" s="11"/>
      <c r="G1457" s="13"/>
      <c r="H1457" s="14"/>
      <c r="I1457" s="13"/>
      <c r="J1457" s="11"/>
    </row>
    <row r="1458" customFormat="false" ht="15.75" hidden="false" customHeight="true" outlineLevel="3" collapsed="false">
      <c r="A1458" s="11"/>
      <c r="B1458" s="11"/>
      <c r="C1458" s="23" t="s">
        <v>2792</v>
      </c>
      <c r="D1458" s="11"/>
      <c r="E1458" s="11"/>
      <c r="F1458" s="11"/>
      <c r="G1458" s="13"/>
      <c r="H1458" s="14"/>
      <c r="I1458" s="13"/>
      <c r="J1458" s="11"/>
    </row>
    <row r="1459" s="10" customFormat="true" ht="78" hidden="false" customHeight="true" outlineLevel="4" collapsed="false">
      <c r="A1459" s="40" t="n">
        <v>1330</v>
      </c>
      <c r="B1459" s="25" t="s">
        <v>2793</v>
      </c>
      <c r="C1459" s="25" t="s">
        <v>2794</v>
      </c>
      <c r="D1459" s="24" t="n">
        <v>23</v>
      </c>
      <c r="E1459" s="25"/>
      <c r="F1459" s="25" t="s">
        <v>35</v>
      </c>
      <c r="G1459" s="24" t="n">
        <v>0</v>
      </c>
      <c r="H1459" s="26" t="s">
        <v>18</v>
      </c>
      <c r="I1459" s="27" t="n">
        <f aca="false">G1459*J1459</f>
        <v>0</v>
      </c>
      <c r="J1459" s="24" t="n">
        <v>58</v>
      </c>
    </row>
    <row r="1460" s="10" customFormat="true" ht="78" hidden="false" customHeight="true" outlineLevel="4" collapsed="false">
      <c r="A1460" s="40" t="n">
        <v>1331</v>
      </c>
      <c r="B1460" s="25" t="s">
        <v>2795</v>
      </c>
      <c r="C1460" s="25" t="s">
        <v>2796</v>
      </c>
      <c r="D1460" s="24" t="n">
        <v>23</v>
      </c>
      <c r="E1460" s="25"/>
      <c r="F1460" s="25" t="s">
        <v>35</v>
      </c>
      <c r="G1460" s="24" t="n">
        <v>0</v>
      </c>
      <c r="H1460" s="26" t="s">
        <v>18</v>
      </c>
      <c r="I1460" s="27" t="n">
        <f aca="false">G1460*J1460</f>
        <v>0</v>
      </c>
      <c r="J1460" s="24" t="n">
        <v>58</v>
      </c>
    </row>
    <row r="1461" s="10" customFormat="true" ht="78" hidden="false" customHeight="true" outlineLevel="4" collapsed="false">
      <c r="A1461" s="40" t="n">
        <v>1332</v>
      </c>
      <c r="B1461" s="25" t="s">
        <v>2797</v>
      </c>
      <c r="C1461" s="25" t="s">
        <v>2798</v>
      </c>
      <c r="D1461" s="24" t="n">
        <v>23</v>
      </c>
      <c r="E1461" s="25"/>
      <c r="F1461" s="24" t="n">
        <v>53</v>
      </c>
      <c r="G1461" s="24" t="n">
        <v>0</v>
      </c>
      <c r="H1461" s="26" t="s">
        <v>18</v>
      </c>
      <c r="I1461" s="27" t="n">
        <f aca="false">G1461*J1461</f>
        <v>0</v>
      </c>
      <c r="J1461" s="24" t="n">
        <v>58</v>
      </c>
    </row>
    <row r="1462" s="10" customFormat="true" ht="78" hidden="false" customHeight="true" outlineLevel="4" collapsed="false">
      <c r="A1462" s="40" t="n">
        <v>1333</v>
      </c>
      <c r="B1462" s="25" t="s">
        <v>2799</v>
      </c>
      <c r="C1462" s="25" t="s">
        <v>2800</v>
      </c>
      <c r="D1462" s="24" t="n">
        <v>23</v>
      </c>
      <c r="E1462" s="25"/>
      <c r="G1462" s="24" t="n">
        <v>0</v>
      </c>
      <c r="H1462" s="26" t="s">
        <v>18</v>
      </c>
      <c r="I1462" s="27" t="n">
        <f aca="false">G1462*J1462</f>
        <v>0</v>
      </c>
      <c r="J1462" s="24" t="n">
        <v>58</v>
      </c>
    </row>
    <row r="1463" s="10" customFormat="true" ht="78" hidden="false" customHeight="true" outlineLevel="4" collapsed="false">
      <c r="A1463" s="40" t="n">
        <v>1334</v>
      </c>
      <c r="B1463" s="25" t="s">
        <v>2801</v>
      </c>
      <c r="C1463" s="25" t="s">
        <v>2802</v>
      </c>
      <c r="D1463" s="24" t="n">
        <v>23</v>
      </c>
      <c r="E1463" s="25"/>
      <c r="G1463" s="24" t="n">
        <v>0</v>
      </c>
      <c r="H1463" s="26" t="s">
        <v>18</v>
      </c>
      <c r="I1463" s="27" t="n">
        <f aca="false">G1463*J1463</f>
        <v>0</v>
      </c>
      <c r="J1463" s="24" t="n">
        <v>58</v>
      </c>
    </row>
    <row r="1464" s="10" customFormat="true" ht="78" hidden="false" customHeight="true" outlineLevel="4" collapsed="false">
      <c r="A1464" s="40" t="n">
        <v>1335</v>
      </c>
      <c r="B1464" s="25" t="s">
        <v>2803</v>
      </c>
      <c r="C1464" s="25" t="s">
        <v>2804</v>
      </c>
      <c r="D1464" s="24" t="n">
        <v>23</v>
      </c>
      <c r="E1464" s="25"/>
      <c r="F1464" s="25" t="s">
        <v>35</v>
      </c>
      <c r="G1464" s="24" t="n">
        <v>0</v>
      </c>
      <c r="H1464" s="26" t="s">
        <v>18</v>
      </c>
      <c r="I1464" s="27" t="n">
        <f aca="false">G1464*J1464</f>
        <v>0</v>
      </c>
      <c r="J1464" s="24" t="n">
        <v>58</v>
      </c>
    </row>
    <row r="1465" s="10" customFormat="true" ht="78" hidden="false" customHeight="true" outlineLevel="4" collapsed="false">
      <c r="A1465" s="40" t="n">
        <v>1336</v>
      </c>
      <c r="B1465" s="25" t="s">
        <v>2805</v>
      </c>
      <c r="C1465" s="25" t="s">
        <v>2806</v>
      </c>
      <c r="D1465" s="24" t="n">
        <v>23</v>
      </c>
      <c r="E1465" s="25"/>
      <c r="F1465" s="25" t="s">
        <v>35</v>
      </c>
      <c r="G1465" s="24" t="n">
        <v>0</v>
      </c>
      <c r="H1465" s="26" t="s">
        <v>18</v>
      </c>
      <c r="I1465" s="27" t="n">
        <f aca="false">G1465*J1465</f>
        <v>0</v>
      </c>
      <c r="J1465" s="24" t="n">
        <v>58</v>
      </c>
    </row>
    <row r="1466" s="10" customFormat="true" ht="78" hidden="false" customHeight="true" outlineLevel="4" collapsed="false">
      <c r="A1466" s="40" t="n">
        <v>1337</v>
      </c>
      <c r="B1466" s="25" t="s">
        <v>2807</v>
      </c>
      <c r="C1466" s="25" t="s">
        <v>2808</v>
      </c>
      <c r="D1466" s="24" t="n">
        <v>23</v>
      </c>
      <c r="E1466" s="25"/>
      <c r="G1466" s="24" t="n">
        <v>0</v>
      </c>
      <c r="H1466" s="26" t="s">
        <v>18</v>
      </c>
      <c r="I1466" s="27" t="n">
        <f aca="false">G1466*J1466</f>
        <v>0</v>
      </c>
      <c r="J1466" s="24" t="n">
        <v>58</v>
      </c>
    </row>
    <row r="1467" s="10" customFormat="true" ht="78" hidden="false" customHeight="true" outlineLevel="4" collapsed="false">
      <c r="A1467" s="40" t="n">
        <v>1338</v>
      </c>
      <c r="B1467" s="25" t="s">
        <v>2809</v>
      </c>
      <c r="C1467" s="25" t="s">
        <v>2810</v>
      </c>
      <c r="D1467" s="24" t="n">
        <v>23</v>
      </c>
      <c r="E1467" s="25"/>
      <c r="F1467" s="25" t="s">
        <v>35</v>
      </c>
      <c r="G1467" s="24" t="n">
        <v>0</v>
      </c>
      <c r="H1467" s="26" t="s">
        <v>18</v>
      </c>
      <c r="I1467" s="27" t="n">
        <f aca="false">G1467*J1467</f>
        <v>0</v>
      </c>
      <c r="J1467" s="24" t="n">
        <v>58</v>
      </c>
    </row>
    <row r="1468" s="10" customFormat="true" ht="78" hidden="false" customHeight="true" outlineLevel="4" collapsed="false">
      <c r="A1468" s="40" t="n">
        <v>1339</v>
      </c>
      <c r="B1468" s="25" t="s">
        <v>2811</v>
      </c>
      <c r="C1468" s="25" t="s">
        <v>2812</v>
      </c>
      <c r="D1468" s="24" t="n">
        <v>23</v>
      </c>
      <c r="E1468" s="25"/>
      <c r="F1468" s="25" t="s">
        <v>35</v>
      </c>
      <c r="G1468" s="24" t="n">
        <v>0</v>
      </c>
      <c r="H1468" s="26" t="s">
        <v>18</v>
      </c>
      <c r="I1468" s="27" t="n">
        <f aca="false">G1468*J1468</f>
        <v>0</v>
      </c>
      <c r="J1468" s="24" t="n">
        <v>58</v>
      </c>
    </row>
    <row r="1469" s="10" customFormat="true" ht="78" hidden="false" customHeight="true" outlineLevel="4" collapsed="false">
      <c r="A1469" s="40" t="n">
        <v>1340</v>
      </c>
      <c r="B1469" s="25" t="s">
        <v>2813</v>
      </c>
      <c r="C1469" s="25" t="s">
        <v>2814</v>
      </c>
      <c r="D1469" s="24" t="n">
        <v>23</v>
      </c>
      <c r="E1469" s="25"/>
      <c r="F1469" s="25" t="s">
        <v>35</v>
      </c>
      <c r="G1469" s="24" t="n">
        <v>0</v>
      </c>
      <c r="H1469" s="26" t="s">
        <v>18</v>
      </c>
      <c r="I1469" s="27" t="n">
        <f aca="false">G1469*J1469</f>
        <v>0</v>
      </c>
      <c r="J1469" s="24" t="n">
        <v>58</v>
      </c>
    </row>
    <row r="1470" s="10" customFormat="true" ht="78" hidden="false" customHeight="true" outlineLevel="4" collapsed="false">
      <c r="A1470" s="40" t="n">
        <v>1341</v>
      </c>
      <c r="B1470" s="25" t="s">
        <v>2815</v>
      </c>
      <c r="C1470" s="25" t="s">
        <v>2816</v>
      </c>
      <c r="D1470" s="24" t="n">
        <v>10</v>
      </c>
      <c r="E1470" s="25"/>
      <c r="F1470" s="25" t="s">
        <v>35</v>
      </c>
      <c r="G1470" s="24" t="n">
        <v>0</v>
      </c>
      <c r="H1470" s="26" t="s">
        <v>18</v>
      </c>
      <c r="I1470" s="27" t="n">
        <f aca="false">G1470*J1470</f>
        <v>0</v>
      </c>
      <c r="J1470" s="24" t="n">
        <v>87</v>
      </c>
    </row>
    <row r="1471" s="10" customFormat="true" ht="78" hidden="false" customHeight="true" outlineLevel="4" collapsed="false">
      <c r="A1471" s="40" t="n">
        <v>1342</v>
      </c>
      <c r="B1471" s="25" t="s">
        <v>2817</v>
      </c>
      <c r="C1471" s="25" t="s">
        <v>2818</v>
      </c>
      <c r="D1471" s="24" t="n">
        <v>10</v>
      </c>
      <c r="E1471" s="25"/>
      <c r="F1471" s="24" t="n">
        <v>24</v>
      </c>
      <c r="G1471" s="24" t="n">
        <v>0</v>
      </c>
      <c r="H1471" s="26" t="s">
        <v>18</v>
      </c>
      <c r="I1471" s="27" t="n">
        <f aca="false">G1471*J1471</f>
        <v>0</v>
      </c>
      <c r="J1471" s="24" t="n">
        <v>87</v>
      </c>
    </row>
    <row r="1472" s="10" customFormat="true" ht="78" hidden="false" customHeight="true" outlineLevel="4" collapsed="false">
      <c r="A1472" s="40" t="n">
        <v>1343</v>
      </c>
      <c r="B1472" s="25" t="s">
        <v>2819</v>
      </c>
      <c r="C1472" s="25" t="s">
        <v>2820</v>
      </c>
      <c r="D1472" s="24" t="n">
        <v>10</v>
      </c>
      <c r="E1472" s="25"/>
      <c r="F1472" s="25" t="s">
        <v>35</v>
      </c>
      <c r="G1472" s="24" t="n">
        <v>0</v>
      </c>
      <c r="H1472" s="26" t="s">
        <v>18</v>
      </c>
      <c r="I1472" s="27" t="n">
        <f aca="false">G1472*J1472</f>
        <v>0</v>
      </c>
      <c r="J1472" s="24" t="n">
        <v>87</v>
      </c>
    </row>
    <row r="1473" s="10" customFormat="true" ht="78" hidden="false" customHeight="true" outlineLevel="4" collapsed="false">
      <c r="A1473" s="40" t="n">
        <v>1344</v>
      </c>
      <c r="B1473" s="25" t="s">
        <v>2821</v>
      </c>
      <c r="C1473" s="25" t="s">
        <v>2822</v>
      </c>
      <c r="D1473" s="24" t="n">
        <v>10</v>
      </c>
      <c r="E1473" s="25"/>
      <c r="F1473" s="25" t="s">
        <v>35</v>
      </c>
      <c r="G1473" s="24" t="n">
        <v>0</v>
      </c>
      <c r="H1473" s="26" t="s">
        <v>18</v>
      </c>
      <c r="I1473" s="27" t="n">
        <f aca="false">G1473*J1473</f>
        <v>0</v>
      </c>
      <c r="J1473" s="24" t="n">
        <v>87</v>
      </c>
    </row>
    <row r="1474" s="10" customFormat="true" ht="78" hidden="false" customHeight="true" outlineLevel="4" collapsed="false">
      <c r="A1474" s="40" t="n">
        <v>1345</v>
      </c>
      <c r="B1474" s="25" t="s">
        <v>2823</v>
      </c>
      <c r="C1474" s="25" t="s">
        <v>2824</v>
      </c>
      <c r="D1474" s="24" t="n">
        <v>10</v>
      </c>
      <c r="E1474" s="25"/>
      <c r="G1474" s="24" t="n">
        <v>0</v>
      </c>
      <c r="H1474" s="26" t="s">
        <v>18</v>
      </c>
      <c r="I1474" s="27" t="n">
        <f aca="false">G1474*J1474</f>
        <v>0</v>
      </c>
      <c r="J1474" s="24" t="n">
        <v>87</v>
      </c>
    </row>
    <row r="1475" s="10" customFormat="true" ht="78" hidden="false" customHeight="true" outlineLevel="4" collapsed="false">
      <c r="A1475" s="40" t="n">
        <v>1346</v>
      </c>
      <c r="B1475" s="25" t="s">
        <v>2825</v>
      </c>
      <c r="C1475" s="25" t="s">
        <v>2826</v>
      </c>
      <c r="D1475" s="24" t="n">
        <v>10</v>
      </c>
      <c r="E1475" s="25"/>
      <c r="F1475" s="25" t="s">
        <v>35</v>
      </c>
      <c r="G1475" s="24" t="n">
        <v>0</v>
      </c>
      <c r="H1475" s="26" t="s">
        <v>18</v>
      </c>
      <c r="I1475" s="27" t="n">
        <f aca="false">G1475*J1475</f>
        <v>0</v>
      </c>
      <c r="J1475" s="24" t="n">
        <v>87</v>
      </c>
    </row>
    <row r="1476" s="10" customFormat="true" ht="78" hidden="false" customHeight="true" outlineLevel="4" collapsed="false">
      <c r="A1476" s="43" t="n">
        <v>1347</v>
      </c>
      <c r="B1476" s="37" t="s">
        <v>2827</v>
      </c>
      <c r="C1476" s="37" t="s">
        <v>2828</v>
      </c>
      <c r="D1476" s="36" t="n">
        <v>10</v>
      </c>
      <c r="E1476" s="37"/>
      <c r="F1476" s="37" t="s">
        <v>35</v>
      </c>
      <c r="G1476" s="36" t="n">
        <v>0</v>
      </c>
      <c r="H1476" s="38" t="s">
        <v>18</v>
      </c>
      <c r="I1476" s="39" t="n">
        <f aca="false">G1476*J1476</f>
        <v>0</v>
      </c>
      <c r="J1476" s="36" t="n">
        <v>87</v>
      </c>
    </row>
    <row r="1477" s="10" customFormat="true" ht="78" hidden="false" customHeight="true" outlineLevel="4" collapsed="false">
      <c r="A1477" s="43" t="n">
        <v>1348</v>
      </c>
      <c r="B1477" s="37" t="s">
        <v>2829</v>
      </c>
      <c r="C1477" s="37" t="s">
        <v>2830</v>
      </c>
      <c r="D1477" s="36" t="n">
        <v>10</v>
      </c>
      <c r="E1477" s="37"/>
      <c r="F1477" s="37" t="s">
        <v>35</v>
      </c>
      <c r="G1477" s="36" t="n">
        <v>0</v>
      </c>
      <c r="H1477" s="38" t="s">
        <v>18</v>
      </c>
      <c r="I1477" s="39" t="n">
        <f aca="false">G1477*J1477</f>
        <v>0</v>
      </c>
      <c r="J1477" s="36" t="n">
        <v>87</v>
      </c>
    </row>
    <row r="1478" s="10" customFormat="true" ht="78" hidden="false" customHeight="true" outlineLevel="4" collapsed="false">
      <c r="A1478" s="40" t="n">
        <v>1349</v>
      </c>
      <c r="B1478" s="25" t="s">
        <v>2831</v>
      </c>
      <c r="C1478" s="25" t="s">
        <v>2832</v>
      </c>
      <c r="D1478" s="24" t="n">
        <v>14</v>
      </c>
      <c r="E1478" s="25"/>
      <c r="F1478" s="25" t="s">
        <v>35</v>
      </c>
      <c r="G1478" s="24" t="n">
        <v>0</v>
      </c>
      <c r="H1478" s="26" t="s">
        <v>18</v>
      </c>
      <c r="I1478" s="27" t="n">
        <f aca="false">G1478*J1478</f>
        <v>0</v>
      </c>
      <c r="J1478" s="29" t="n">
        <v>104.4</v>
      </c>
    </row>
    <row r="1479" s="10" customFormat="true" ht="78" hidden="false" customHeight="true" outlineLevel="4" collapsed="false">
      <c r="A1479" s="40" t="n">
        <v>1350</v>
      </c>
      <c r="B1479" s="25" t="s">
        <v>2833</v>
      </c>
      <c r="C1479" s="25" t="s">
        <v>2834</v>
      </c>
      <c r="D1479" s="24" t="n">
        <v>10</v>
      </c>
      <c r="E1479" s="25"/>
      <c r="G1479" s="24" t="n">
        <v>0</v>
      </c>
      <c r="H1479" s="26" t="s">
        <v>18</v>
      </c>
      <c r="I1479" s="27" t="n">
        <f aca="false">G1479*J1479</f>
        <v>0</v>
      </c>
      <c r="J1479" s="29" t="n">
        <v>124.7</v>
      </c>
    </row>
    <row r="1480" s="10" customFormat="true" ht="78" hidden="false" customHeight="true" outlineLevel="4" collapsed="false">
      <c r="A1480" s="40" t="n">
        <v>1351</v>
      </c>
      <c r="B1480" s="25" t="s">
        <v>2835</v>
      </c>
      <c r="C1480" s="25" t="s">
        <v>2836</v>
      </c>
      <c r="D1480" s="24" t="n">
        <v>18</v>
      </c>
      <c r="E1480" s="25"/>
      <c r="F1480" s="25" t="s">
        <v>35</v>
      </c>
      <c r="G1480" s="24" t="n">
        <v>0</v>
      </c>
      <c r="H1480" s="26" t="s">
        <v>18</v>
      </c>
      <c r="I1480" s="27" t="n">
        <f aca="false">G1480*J1480</f>
        <v>0</v>
      </c>
      <c r="J1480" s="24" t="n">
        <v>130</v>
      </c>
    </row>
    <row r="1481" s="10" customFormat="true" ht="78" hidden="false" customHeight="true" outlineLevel="4" collapsed="false">
      <c r="A1481" s="40" t="n">
        <v>1352</v>
      </c>
      <c r="B1481" s="25" t="s">
        <v>2837</v>
      </c>
      <c r="C1481" s="25" t="s">
        <v>2838</v>
      </c>
      <c r="D1481" s="24" t="n">
        <v>10</v>
      </c>
      <c r="E1481" s="25"/>
      <c r="G1481" s="24" t="n">
        <v>0</v>
      </c>
      <c r="H1481" s="26" t="s">
        <v>18</v>
      </c>
      <c r="I1481" s="27" t="n">
        <f aca="false">G1481*J1481</f>
        <v>0</v>
      </c>
      <c r="J1481" s="29" t="n">
        <v>139.2</v>
      </c>
    </row>
    <row r="1482" s="10" customFormat="true" ht="78" hidden="false" customHeight="true" outlineLevel="4" collapsed="false">
      <c r="A1482" s="40" t="n">
        <v>1353</v>
      </c>
      <c r="B1482" s="25" t="s">
        <v>2839</v>
      </c>
      <c r="C1482" s="25" t="s">
        <v>2840</v>
      </c>
      <c r="D1482" s="24" t="n">
        <v>10</v>
      </c>
      <c r="E1482" s="25"/>
      <c r="G1482" s="24" t="n">
        <v>0</v>
      </c>
      <c r="H1482" s="26" t="s">
        <v>18</v>
      </c>
      <c r="I1482" s="27" t="n">
        <f aca="false">G1482*J1482</f>
        <v>0</v>
      </c>
      <c r="J1482" s="29" t="n">
        <v>139.2</v>
      </c>
    </row>
    <row r="1483" s="10" customFormat="true" ht="78" hidden="false" customHeight="true" outlineLevel="4" collapsed="false">
      <c r="A1483" s="40" t="n">
        <v>1354</v>
      </c>
      <c r="B1483" s="25" t="s">
        <v>2841</v>
      </c>
      <c r="C1483" s="25" t="s">
        <v>2842</v>
      </c>
      <c r="D1483" s="24" t="n">
        <v>10</v>
      </c>
      <c r="E1483" s="25"/>
      <c r="F1483" s="25" t="s">
        <v>35</v>
      </c>
      <c r="G1483" s="24" t="n">
        <v>0</v>
      </c>
      <c r="H1483" s="26" t="s">
        <v>18</v>
      </c>
      <c r="I1483" s="27" t="n">
        <f aca="false">G1483*J1483</f>
        <v>0</v>
      </c>
      <c r="J1483" s="29" t="n">
        <v>139.2</v>
      </c>
    </row>
    <row r="1484" s="10" customFormat="true" ht="78" hidden="false" customHeight="true" outlineLevel="4" collapsed="false">
      <c r="A1484" s="40" t="n">
        <v>1355</v>
      </c>
      <c r="B1484" s="25" t="s">
        <v>2843</v>
      </c>
      <c r="C1484" s="25" t="s">
        <v>2844</v>
      </c>
      <c r="D1484" s="24" t="n">
        <v>10</v>
      </c>
      <c r="E1484" s="25"/>
      <c r="F1484" s="25" t="s">
        <v>35</v>
      </c>
      <c r="G1484" s="24" t="n">
        <v>0</v>
      </c>
      <c r="H1484" s="26" t="s">
        <v>18</v>
      </c>
      <c r="I1484" s="27" t="n">
        <f aca="false">G1484*J1484</f>
        <v>0</v>
      </c>
      <c r="J1484" s="29" t="n">
        <v>139.2</v>
      </c>
    </row>
    <row r="1485" s="10" customFormat="true" ht="78" hidden="false" customHeight="true" outlineLevel="4" collapsed="false">
      <c r="A1485" s="43" t="n">
        <v>1356</v>
      </c>
      <c r="B1485" s="37" t="s">
        <v>2845</v>
      </c>
      <c r="C1485" s="37" t="s">
        <v>2846</v>
      </c>
      <c r="D1485" s="36" t="n">
        <v>10</v>
      </c>
      <c r="E1485" s="37"/>
      <c r="F1485" s="37" t="s">
        <v>35</v>
      </c>
      <c r="G1485" s="36" t="n">
        <v>0</v>
      </c>
      <c r="H1485" s="38" t="s">
        <v>18</v>
      </c>
      <c r="I1485" s="39" t="n">
        <f aca="false">G1485*J1485</f>
        <v>0</v>
      </c>
      <c r="J1485" s="41" t="n">
        <v>139.2</v>
      </c>
    </row>
    <row r="1486" s="10" customFormat="true" ht="78" hidden="false" customHeight="true" outlineLevel="4" collapsed="false">
      <c r="A1486" s="40" t="n">
        <v>1357</v>
      </c>
      <c r="B1486" s="25" t="s">
        <v>2847</v>
      </c>
      <c r="C1486" s="25" t="s">
        <v>2848</v>
      </c>
      <c r="D1486" s="24" t="n">
        <v>10</v>
      </c>
      <c r="E1486" s="25"/>
      <c r="F1486" s="25" t="s">
        <v>35</v>
      </c>
      <c r="G1486" s="24" t="n">
        <v>0</v>
      </c>
      <c r="H1486" s="26" t="s">
        <v>18</v>
      </c>
      <c r="I1486" s="27" t="n">
        <f aca="false">G1486*J1486</f>
        <v>0</v>
      </c>
      <c r="J1486" s="29" t="n">
        <v>139.2</v>
      </c>
    </row>
    <row r="1487" s="10" customFormat="true" ht="78" hidden="false" customHeight="true" outlineLevel="4" collapsed="false">
      <c r="A1487" s="40" t="n">
        <v>1358</v>
      </c>
      <c r="B1487" s="25" t="s">
        <v>2849</v>
      </c>
      <c r="C1487" s="25" t="s">
        <v>2850</v>
      </c>
      <c r="D1487" s="24" t="n">
        <v>14</v>
      </c>
      <c r="E1487" s="25"/>
      <c r="F1487" s="25" t="s">
        <v>35</v>
      </c>
      <c r="G1487" s="24" t="n">
        <v>0</v>
      </c>
      <c r="H1487" s="26" t="s">
        <v>18</v>
      </c>
      <c r="I1487" s="27" t="n">
        <f aca="false">G1487*J1487</f>
        <v>0</v>
      </c>
      <c r="J1487" s="29" t="n">
        <v>156.6</v>
      </c>
    </row>
    <row r="1488" s="10" customFormat="true" ht="78" hidden="false" customHeight="true" outlineLevel="4" collapsed="false">
      <c r="A1488" s="40" t="n">
        <v>1359</v>
      </c>
      <c r="B1488" s="25" t="s">
        <v>2851</v>
      </c>
      <c r="C1488" s="25" t="s">
        <v>2852</v>
      </c>
      <c r="D1488" s="24" t="n">
        <v>18</v>
      </c>
      <c r="E1488" s="25"/>
      <c r="F1488" s="25" t="s">
        <v>35</v>
      </c>
      <c r="G1488" s="24" t="n">
        <v>0</v>
      </c>
      <c r="H1488" s="26" t="s">
        <v>18</v>
      </c>
      <c r="I1488" s="27" t="n">
        <f aca="false">G1488*J1488</f>
        <v>0</v>
      </c>
      <c r="J1488" s="29" t="n">
        <v>185.6</v>
      </c>
    </row>
    <row r="1489" s="10" customFormat="true" ht="78" hidden="false" customHeight="true" outlineLevel="4" collapsed="false">
      <c r="A1489" s="40" t="n">
        <v>1360</v>
      </c>
      <c r="B1489" s="25" t="s">
        <v>2853</v>
      </c>
      <c r="C1489" s="25" t="s">
        <v>2854</v>
      </c>
      <c r="D1489" s="24" t="n">
        <v>18</v>
      </c>
      <c r="E1489" s="25"/>
      <c r="F1489" s="25" t="s">
        <v>35</v>
      </c>
      <c r="G1489" s="24" t="n">
        <v>0</v>
      </c>
      <c r="H1489" s="26" t="s">
        <v>18</v>
      </c>
      <c r="I1489" s="27" t="n">
        <f aca="false">G1489*J1489</f>
        <v>0</v>
      </c>
      <c r="J1489" s="29" t="n">
        <v>185.6</v>
      </c>
    </row>
    <row r="1490" s="10" customFormat="true" ht="78" hidden="false" customHeight="true" outlineLevel="4" collapsed="false">
      <c r="A1490" s="40" t="n">
        <v>1361</v>
      </c>
      <c r="B1490" s="25" t="s">
        <v>2855</v>
      </c>
      <c r="C1490" s="25" t="s">
        <v>2856</v>
      </c>
      <c r="D1490" s="24" t="n">
        <v>18</v>
      </c>
      <c r="E1490" s="25"/>
      <c r="F1490" s="24" t="n">
        <v>35</v>
      </c>
      <c r="G1490" s="24" t="n">
        <v>0</v>
      </c>
      <c r="H1490" s="26" t="s">
        <v>18</v>
      </c>
      <c r="I1490" s="27" t="n">
        <f aca="false">G1490*J1490</f>
        <v>0</v>
      </c>
      <c r="J1490" s="29" t="n">
        <v>185.6</v>
      </c>
    </row>
    <row r="1491" s="10" customFormat="true" ht="78" hidden="false" customHeight="true" outlineLevel="4" collapsed="false">
      <c r="A1491" s="40" t="n">
        <v>1362</v>
      </c>
      <c r="B1491" s="25" t="s">
        <v>2857</v>
      </c>
      <c r="C1491" s="25" t="s">
        <v>2858</v>
      </c>
      <c r="D1491" s="24" t="n">
        <v>14</v>
      </c>
      <c r="E1491" s="25"/>
      <c r="F1491" s="25" t="s">
        <v>35</v>
      </c>
      <c r="G1491" s="24" t="n">
        <v>0</v>
      </c>
      <c r="H1491" s="26" t="s">
        <v>18</v>
      </c>
      <c r="I1491" s="27" t="n">
        <f aca="false">G1491*J1491</f>
        <v>0</v>
      </c>
      <c r="J1491" s="29" t="n">
        <v>185.6</v>
      </c>
    </row>
    <row r="1492" s="10" customFormat="true" ht="78" hidden="false" customHeight="true" outlineLevel="4" collapsed="false">
      <c r="A1492" s="40" t="n">
        <v>1363</v>
      </c>
      <c r="B1492" s="25" t="s">
        <v>2859</v>
      </c>
      <c r="C1492" s="25" t="s">
        <v>2860</v>
      </c>
      <c r="D1492" s="24" t="n">
        <v>14</v>
      </c>
      <c r="E1492" s="25"/>
      <c r="F1492" s="25" t="s">
        <v>35</v>
      </c>
      <c r="G1492" s="24" t="n">
        <v>0</v>
      </c>
      <c r="H1492" s="26" t="s">
        <v>18</v>
      </c>
      <c r="I1492" s="27" t="n">
        <f aca="false">G1492*J1492</f>
        <v>0</v>
      </c>
      <c r="J1492" s="29" t="n">
        <v>185.6</v>
      </c>
    </row>
    <row r="1493" s="10" customFormat="true" ht="78" hidden="false" customHeight="true" outlineLevel="4" collapsed="false">
      <c r="A1493" s="40" t="n">
        <v>1364</v>
      </c>
      <c r="B1493" s="25" t="s">
        <v>2861</v>
      </c>
      <c r="C1493" s="25" t="s">
        <v>2862</v>
      </c>
      <c r="D1493" s="24" t="n">
        <v>14</v>
      </c>
      <c r="E1493" s="25"/>
      <c r="F1493" s="25" t="s">
        <v>35</v>
      </c>
      <c r="G1493" s="24" t="n">
        <v>0</v>
      </c>
      <c r="H1493" s="26" t="s">
        <v>18</v>
      </c>
      <c r="I1493" s="27" t="n">
        <f aca="false">G1493*J1493</f>
        <v>0</v>
      </c>
      <c r="J1493" s="29" t="n">
        <v>185.6</v>
      </c>
    </row>
    <row r="1494" s="10" customFormat="true" ht="78" hidden="false" customHeight="true" outlineLevel="4" collapsed="false">
      <c r="A1494" s="40" t="n">
        <v>1365</v>
      </c>
      <c r="B1494" s="25" t="s">
        <v>2863</v>
      </c>
      <c r="C1494" s="25" t="s">
        <v>2864</v>
      </c>
      <c r="D1494" s="24" t="n">
        <v>14</v>
      </c>
      <c r="E1494" s="25"/>
      <c r="F1494" s="25" t="s">
        <v>35</v>
      </c>
      <c r="G1494" s="24" t="n">
        <v>0</v>
      </c>
      <c r="H1494" s="26" t="s">
        <v>18</v>
      </c>
      <c r="I1494" s="27" t="n">
        <f aca="false">G1494*J1494</f>
        <v>0</v>
      </c>
      <c r="J1494" s="29" t="n">
        <v>185.6</v>
      </c>
    </row>
    <row r="1495" s="10" customFormat="true" ht="78" hidden="false" customHeight="true" outlineLevel="4" collapsed="false">
      <c r="A1495" s="40" t="n">
        <v>1366</v>
      </c>
      <c r="B1495" s="25" t="s">
        <v>2865</v>
      </c>
      <c r="C1495" s="25" t="s">
        <v>2866</v>
      </c>
      <c r="D1495" s="24" t="n">
        <v>14</v>
      </c>
      <c r="E1495" s="25"/>
      <c r="F1495" s="25" t="s">
        <v>35</v>
      </c>
      <c r="G1495" s="24" t="n">
        <v>0</v>
      </c>
      <c r="H1495" s="26" t="s">
        <v>18</v>
      </c>
      <c r="I1495" s="27" t="n">
        <f aca="false">G1495*J1495</f>
        <v>0</v>
      </c>
      <c r="J1495" s="29" t="n">
        <v>185.6</v>
      </c>
    </row>
    <row r="1496" s="10" customFormat="true" ht="78" hidden="false" customHeight="true" outlineLevel="4" collapsed="false">
      <c r="A1496" s="40" t="n">
        <v>1367</v>
      </c>
      <c r="B1496" s="25" t="s">
        <v>2867</v>
      </c>
      <c r="C1496" s="25" t="s">
        <v>2868</v>
      </c>
      <c r="D1496" s="24" t="n">
        <v>14</v>
      </c>
      <c r="E1496" s="25"/>
      <c r="F1496" s="25" t="s">
        <v>35</v>
      </c>
      <c r="G1496" s="24" t="n">
        <v>0</v>
      </c>
      <c r="H1496" s="26" t="s">
        <v>18</v>
      </c>
      <c r="I1496" s="27" t="n">
        <f aca="false">G1496*J1496</f>
        <v>0</v>
      </c>
      <c r="J1496" s="29" t="n">
        <v>185.6</v>
      </c>
    </row>
    <row r="1497" s="10" customFormat="true" ht="78" hidden="false" customHeight="true" outlineLevel="4" collapsed="false">
      <c r="A1497" s="40" t="n">
        <v>1368</v>
      </c>
      <c r="B1497" s="25" t="s">
        <v>2869</v>
      </c>
      <c r="C1497" s="25" t="s">
        <v>2870</v>
      </c>
      <c r="D1497" s="24" t="n">
        <v>14</v>
      </c>
      <c r="E1497" s="25"/>
      <c r="F1497" s="25" t="s">
        <v>35</v>
      </c>
      <c r="G1497" s="24" t="n">
        <v>0</v>
      </c>
      <c r="H1497" s="26" t="s">
        <v>18</v>
      </c>
      <c r="I1497" s="27" t="n">
        <f aca="false">G1497*J1497</f>
        <v>0</v>
      </c>
      <c r="J1497" s="29" t="n">
        <v>185.6</v>
      </c>
    </row>
    <row r="1498" s="10" customFormat="true" ht="78" hidden="false" customHeight="true" outlineLevel="4" collapsed="false">
      <c r="A1498" s="40" t="n">
        <v>1369</v>
      </c>
      <c r="B1498" s="25" t="s">
        <v>2871</v>
      </c>
      <c r="C1498" s="25" t="s">
        <v>2872</v>
      </c>
      <c r="D1498" s="24" t="n">
        <v>18</v>
      </c>
      <c r="E1498" s="25"/>
      <c r="F1498" s="25" t="s">
        <v>35</v>
      </c>
      <c r="G1498" s="24" t="n">
        <v>0</v>
      </c>
      <c r="H1498" s="26" t="s">
        <v>18</v>
      </c>
      <c r="I1498" s="27" t="n">
        <f aca="false">G1498*J1498</f>
        <v>0</v>
      </c>
      <c r="J1498" s="29" t="n">
        <v>185.6</v>
      </c>
    </row>
    <row r="1499" s="10" customFormat="true" ht="78" hidden="false" customHeight="true" outlineLevel="4" collapsed="false">
      <c r="A1499" s="40" t="n">
        <v>1370</v>
      </c>
      <c r="B1499" s="25" t="s">
        <v>2873</v>
      </c>
      <c r="C1499" s="25" t="s">
        <v>2874</v>
      </c>
      <c r="D1499" s="24" t="n">
        <v>6</v>
      </c>
      <c r="E1499" s="25"/>
      <c r="F1499" s="25" t="s">
        <v>35</v>
      </c>
      <c r="G1499" s="24" t="n">
        <v>0</v>
      </c>
      <c r="H1499" s="26" t="s">
        <v>18</v>
      </c>
      <c r="I1499" s="27" t="n">
        <f aca="false">G1499*J1499</f>
        <v>0</v>
      </c>
      <c r="J1499" s="29" t="n">
        <v>333.5</v>
      </c>
    </row>
    <row r="1500" s="10" customFormat="true" ht="78" hidden="false" customHeight="true" outlineLevel="4" collapsed="false">
      <c r="A1500" s="40" t="n">
        <v>1371</v>
      </c>
      <c r="B1500" s="25" t="s">
        <v>2875</v>
      </c>
      <c r="C1500" s="25" t="s">
        <v>2876</v>
      </c>
      <c r="D1500" s="24" t="n">
        <v>6</v>
      </c>
      <c r="E1500" s="25"/>
      <c r="F1500" s="24" t="n">
        <v>60</v>
      </c>
      <c r="G1500" s="24" t="n">
        <v>0</v>
      </c>
      <c r="H1500" s="26" t="s">
        <v>18</v>
      </c>
      <c r="I1500" s="27" t="n">
        <f aca="false">G1500*J1500</f>
        <v>0</v>
      </c>
      <c r="J1500" s="29" t="n">
        <v>333.5</v>
      </c>
    </row>
    <row r="1501" s="10" customFormat="true" ht="78" hidden="false" customHeight="true" outlineLevel="4" collapsed="false">
      <c r="A1501" s="40" t="n">
        <v>1372</v>
      </c>
      <c r="B1501" s="25" t="s">
        <v>2877</v>
      </c>
      <c r="C1501" s="25" t="s">
        <v>2878</v>
      </c>
      <c r="D1501" s="24" t="n">
        <v>6</v>
      </c>
      <c r="E1501" s="25"/>
      <c r="F1501" s="25" t="s">
        <v>35</v>
      </c>
      <c r="G1501" s="24" t="n">
        <v>0</v>
      </c>
      <c r="H1501" s="26" t="s">
        <v>18</v>
      </c>
      <c r="I1501" s="27" t="n">
        <f aca="false">G1501*J1501</f>
        <v>0</v>
      </c>
      <c r="J1501" s="29" t="n">
        <v>333.5</v>
      </c>
    </row>
    <row r="1502" customFormat="false" ht="15.75" hidden="false" customHeight="true" outlineLevel="3" collapsed="false">
      <c r="A1502" s="11"/>
      <c r="B1502" s="11"/>
      <c r="C1502" s="23" t="s">
        <v>2879</v>
      </c>
      <c r="D1502" s="11"/>
      <c r="E1502" s="11"/>
      <c r="F1502" s="11"/>
      <c r="G1502" s="13"/>
      <c r="H1502" s="14"/>
      <c r="I1502" s="13"/>
      <c r="J1502" s="11"/>
    </row>
    <row r="1503" s="10" customFormat="true" ht="78" hidden="false" customHeight="true" outlineLevel="4" collapsed="false">
      <c r="A1503" s="40" t="n">
        <v>1373</v>
      </c>
      <c r="B1503" s="25" t="s">
        <v>2880</v>
      </c>
      <c r="C1503" s="25" t="s">
        <v>2881</v>
      </c>
      <c r="D1503" s="24" t="n">
        <v>8</v>
      </c>
      <c r="E1503" s="25"/>
      <c r="F1503" s="25" t="s">
        <v>35</v>
      </c>
      <c r="G1503" s="24" t="n">
        <v>0</v>
      </c>
      <c r="H1503" s="26" t="s">
        <v>18</v>
      </c>
      <c r="I1503" s="27" t="n">
        <f aca="false">G1503*J1503</f>
        <v>0</v>
      </c>
      <c r="J1503" s="24" t="n">
        <v>85</v>
      </c>
    </row>
    <row r="1504" customFormat="false" ht="15.75" hidden="false" customHeight="true" outlineLevel="3" collapsed="false">
      <c r="A1504" s="11"/>
      <c r="B1504" s="11"/>
      <c r="C1504" s="23" t="s">
        <v>2882</v>
      </c>
      <c r="D1504" s="11"/>
      <c r="E1504" s="11"/>
      <c r="F1504" s="11"/>
      <c r="G1504" s="13"/>
      <c r="H1504" s="14"/>
      <c r="I1504" s="13"/>
      <c r="J1504" s="11"/>
    </row>
    <row r="1505" s="10" customFormat="true" ht="78" hidden="false" customHeight="true" outlineLevel="4" collapsed="false">
      <c r="A1505" s="40" t="n">
        <v>1374</v>
      </c>
      <c r="B1505" s="25" t="s">
        <v>2883</v>
      </c>
      <c r="C1505" s="25" t="s">
        <v>2884</v>
      </c>
      <c r="D1505" s="24" t="n">
        <v>10</v>
      </c>
      <c r="E1505" s="25"/>
      <c r="F1505" s="25" t="s">
        <v>35</v>
      </c>
      <c r="G1505" s="24" t="n">
        <v>0</v>
      </c>
      <c r="H1505" s="26" t="s">
        <v>18</v>
      </c>
      <c r="I1505" s="27" t="n">
        <f aca="false">G1505*J1505</f>
        <v>0</v>
      </c>
      <c r="J1505" s="29" t="n">
        <v>89.9</v>
      </c>
    </row>
    <row r="1506" s="10" customFormat="true" ht="78" hidden="false" customHeight="true" outlineLevel="4" collapsed="false">
      <c r="A1506" s="40" t="n">
        <v>1375</v>
      </c>
      <c r="B1506" s="25" t="s">
        <v>2885</v>
      </c>
      <c r="C1506" s="25" t="s">
        <v>2886</v>
      </c>
      <c r="D1506" s="24" t="n">
        <v>10</v>
      </c>
      <c r="E1506" s="25"/>
      <c r="F1506" s="25" t="s">
        <v>35</v>
      </c>
      <c r="G1506" s="24" t="n">
        <v>0</v>
      </c>
      <c r="H1506" s="26" t="s">
        <v>18</v>
      </c>
      <c r="I1506" s="27" t="n">
        <f aca="false">G1506*J1506</f>
        <v>0</v>
      </c>
      <c r="J1506" s="29" t="n">
        <v>89.9</v>
      </c>
    </row>
    <row r="1507" s="10" customFormat="true" ht="78" hidden="false" customHeight="true" outlineLevel="4" collapsed="false">
      <c r="A1507" s="40" t="n">
        <v>1376</v>
      </c>
      <c r="B1507" s="25" t="s">
        <v>2887</v>
      </c>
      <c r="C1507" s="25" t="s">
        <v>2888</v>
      </c>
      <c r="D1507" s="24" t="n">
        <v>10</v>
      </c>
      <c r="E1507" s="25"/>
      <c r="F1507" s="25" t="s">
        <v>35</v>
      </c>
      <c r="G1507" s="24" t="n">
        <v>0</v>
      </c>
      <c r="H1507" s="26" t="s">
        <v>18</v>
      </c>
      <c r="I1507" s="27" t="n">
        <f aca="false">G1507*J1507</f>
        <v>0</v>
      </c>
      <c r="J1507" s="29" t="n">
        <v>89.9</v>
      </c>
    </row>
    <row r="1508" s="10" customFormat="true" ht="78" hidden="false" customHeight="true" outlineLevel="4" collapsed="false">
      <c r="A1508" s="40" t="n">
        <v>1377</v>
      </c>
      <c r="B1508" s="25" t="s">
        <v>2889</v>
      </c>
      <c r="C1508" s="25" t="s">
        <v>2890</v>
      </c>
      <c r="D1508" s="24" t="n">
        <v>10</v>
      </c>
      <c r="E1508" s="25"/>
      <c r="G1508" s="24" t="n">
        <v>0</v>
      </c>
      <c r="H1508" s="26" t="s">
        <v>18</v>
      </c>
      <c r="I1508" s="27" t="n">
        <f aca="false">G1508*J1508</f>
        <v>0</v>
      </c>
      <c r="J1508" s="29" t="n">
        <v>104.4</v>
      </c>
    </row>
    <row r="1509" s="10" customFormat="true" ht="78" hidden="false" customHeight="true" outlineLevel="4" collapsed="false">
      <c r="A1509" s="40" t="n">
        <v>1378</v>
      </c>
      <c r="B1509" s="25" t="s">
        <v>2891</v>
      </c>
      <c r="C1509" s="25" t="s">
        <v>2892</v>
      </c>
      <c r="D1509" s="24" t="n">
        <v>10</v>
      </c>
      <c r="E1509" s="25"/>
      <c r="F1509" s="24" t="n">
        <v>44</v>
      </c>
      <c r="G1509" s="24" t="n">
        <v>0</v>
      </c>
      <c r="H1509" s="26" t="s">
        <v>18</v>
      </c>
      <c r="I1509" s="27" t="n">
        <f aca="false">G1509*J1509</f>
        <v>0</v>
      </c>
      <c r="J1509" s="29" t="n">
        <v>136.3</v>
      </c>
    </row>
    <row r="1510" s="10" customFormat="true" ht="78" hidden="false" customHeight="true" outlineLevel="4" collapsed="false">
      <c r="A1510" s="40" t="n">
        <v>1379</v>
      </c>
      <c r="B1510" s="25" t="s">
        <v>2893</v>
      </c>
      <c r="C1510" s="25" t="s">
        <v>2894</v>
      </c>
      <c r="D1510" s="24" t="n">
        <v>10</v>
      </c>
      <c r="E1510" s="25"/>
      <c r="F1510" s="25" t="s">
        <v>35</v>
      </c>
      <c r="G1510" s="24" t="n">
        <v>0</v>
      </c>
      <c r="H1510" s="26" t="s">
        <v>18</v>
      </c>
      <c r="I1510" s="27" t="n">
        <f aca="false">G1510*J1510</f>
        <v>0</v>
      </c>
      <c r="J1510" s="29" t="n">
        <v>136.3</v>
      </c>
    </row>
    <row r="1511" s="10" customFormat="true" ht="78" hidden="false" customHeight="true" outlineLevel="4" collapsed="false">
      <c r="A1511" s="40" t="n">
        <v>1380</v>
      </c>
      <c r="B1511" s="25" t="s">
        <v>2895</v>
      </c>
      <c r="C1511" s="25" t="s">
        <v>2896</v>
      </c>
      <c r="D1511" s="24" t="n">
        <v>10</v>
      </c>
      <c r="E1511" s="25"/>
      <c r="F1511" s="25" t="s">
        <v>35</v>
      </c>
      <c r="G1511" s="24" t="n">
        <v>0</v>
      </c>
      <c r="H1511" s="26" t="s">
        <v>18</v>
      </c>
      <c r="I1511" s="27" t="n">
        <f aca="false">G1511*J1511</f>
        <v>0</v>
      </c>
      <c r="J1511" s="29" t="n">
        <v>136.3</v>
      </c>
    </row>
    <row r="1512" s="10" customFormat="true" ht="78" hidden="false" customHeight="true" outlineLevel="4" collapsed="false">
      <c r="A1512" s="40" t="n">
        <v>1381</v>
      </c>
      <c r="B1512" s="25" t="s">
        <v>2897</v>
      </c>
      <c r="C1512" s="25" t="s">
        <v>2898</v>
      </c>
      <c r="D1512" s="24" t="n">
        <v>10</v>
      </c>
      <c r="E1512" s="25"/>
      <c r="F1512" s="25" t="s">
        <v>35</v>
      </c>
      <c r="G1512" s="24" t="n">
        <v>0</v>
      </c>
      <c r="H1512" s="26" t="s">
        <v>18</v>
      </c>
      <c r="I1512" s="27" t="n">
        <f aca="false">G1512*J1512</f>
        <v>0</v>
      </c>
      <c r="J1512" s="29" t="n">
        <v>136.3</v>
      </c>
    </row>
    <row r="1513" s="10" customFormat="true" ht="78" hidden="false" customHeight="true" outlineLevel="4" collapsed="false">
      <c r="A1513" s="40" t="n">
        <v>1382</v>
      </c>
      <c r="B1513" s="25" t="s">
        <v>2899</v>
      </c>
      <c r="C1513" s="25" t="s">
        <v>2900</v>
      </c>
      <c r="D1513" s="24" t="n">
        <v>10</v>
      </c>
      <c r="E1513" s="25"/>
      <c r="F1513" s="25" t="s">
        <v>35</v>
      </c>
      <c r="G1513" s="24" t="n">
        <v>0</v>
      </c>
      <c r="H1513" s="26" t="s">
        <v>18</v>
      </c>
      <c r="I1513" s="27" t="n">
        <f aca="false">G1513*J1513</f>
        <v>0</v>
      </c>
      <c r="J1513" s="29" t="n">
        <v>136.3</v>
      </c>
    </row>
    <row r="1514" customFormat="false" ht="15.75" hidden="false" customHeight="true" outlineLevel="3" collapsed="false">
      <c r="A1514" s="11"/>
      <c r="B1514" s="11"/>
      <c r="C1514" s="23" t="s">
        <v>2901</v>
      </c>
      <c r="D1514" s="11"/>
      <c r="E1514" s="11"/>
      <c r="F1514" s="11"/>
      <c r="G1514" s="13"/>
      <c r="H1514" s="14"/>
      <c r="I1514" s="13"/>
      <c r="J1514" s="11"/>
    </row>
    <row r="1515" s="10" customFormat="true" ht="78" hidden="false" customHeight="true" outlineLevel="4" collapsed="false">
      <c r="A1515" s="40" t="n">
        <v>1383</v>
      </c>
      <c r="B1515" s="25" t="s">
        <v>2902</v>
      </c>
      <c r="C1515" s="25" t="s">
        <v>2903</v>
      </c>
      <c r="D1515" s="24" t="n">
        <v>15</v>
      </c>
      <c r="E1515" s="25"/>
      <c r="F1515" s="25" t="s">
        <v>35</v>
      </c>
      <c r="G1515" s="24" t="n">
        <v>0</v>
      </c>
      <c r="H1515" s="26" t="s">
        <v>18</v>
      </c>
      <c r="I1515" s="27" t="n">
        <f aca="false">G1515*J1515</f>
        <v>0</v>
      </c>
      <c r="J1515" s="29" t="n">
        <v>101.5</v>
      </c>
    </row>
    <row r="1516" s="10" customFormat="true" ht="78" hidden="false" customHeight="true" outlineLevel="4" collapsed="false">
      <c r="A1516" s="40" t="n">
        <v>1384</v>
      </c>
      <c r="B1516" s="25" t="s">
        <v>2904</v>
      </c>
      <c r="C1516" s="25" t="s">
        <v>2905</v>
      </c>
      <c r="D1516" s="24" t="n">
        <v>15</v>
      </c>
      <c r="E1516" s="25"/>
      <c r="F1516" s="25" t="s">
        <v>35</v>
      </c>
      <c r="G1516" s="24" t="n">
        <v>0</v>
      </c>
      <c r="H1516" s="26" t="s">
        <v>18</v>
      </c>
      <c r="I1516" s="27" t="n">
        <f aca="false">G1516*J1516</f>
        <v>0</v>
      </c>
      <c r="J1516" s="29" t="n">
        <v>101.5</v>
      </c>
    </row>
    <row r="1517" s="10" customFormat="true" ht="78" hidden="false" customHeight="true" outlineLevel="4" collapsed="false">
      <c r="A1517" s="40" t="n">
        <v>1385</v>
      </c>
      <c r="B1517" s="25" t="s">
        <v>2906</v>
      </c>
      <c r="C1517" s="25" t="s">
        <v>2907</v>
      </c>
      <c r="D1517" s="24" t="n">
        <v>15</v>
      </c>
      <c r="E1517" s="25"/>
      <c r="F1517" s="25" t="s">
        <v>35</v>
      </c>
      <c r="G1517" s="24" t="n">
        <v>0</v>
      </c>
      <c r="H1517" s="26" t="s">
        <v>18</v>
      </c>
      <c r="I1517" s="27" t="n">
        <f aca="false">G1517*J1517</f>
        <v>0</v>
      </c>
      <c r="J1517" s="29" t="n">
        <v>101.5</v>
      </c>
    </row>
    <row r="1518" s="10" customFormat="true" ht="78" hidden="false" customHeight="true" outlineLevel="4" collapsed="false">
      <c r="A1518" s="40" t="n">
        <v>1386</v>
      </c>
      <c r="B1518" s="25" t="s">
        <v>2908</v>
      </c>
      <c r="C1518" s="25" t="s">
        <v>2909</v>
      </c>
      <c r="D1518" s="24" t="n">
        <v>15</v>
      </c>
      <c r="E1518" s="25"/>
      <c r="F1518" s="25" t="s">
        <v>35</v>
      </c>
      <c r="G1518" s="24" t="n">
        <v>0</v>
      </c>
      <c r="H1518" s="26" t="s">
        <v>18</v>
      </c>
      <c r="I1518" s="27" t="n">
        <f aca="false">G1518*J1518</f>
        <v>0</v>
      </c>
      <c r="J1518" s="29" t="n">
        <v>101.5</v>
      </c>
    </row>
    <row r="1519" s="10" customFormat="true" ht="78" hidden="false" customHeight="true" outlineLevel="4" collapsed="false">
      <c r="A1519" s="40" t="n">
        <v>1387</v>
      </c>
      <c r="B1519" s="25" t="s">
        <v>2910</v>
      </c>
      <c r="C1519" s="25" t="s">
        <v>2911</v>
      </c>
      <c r="D1519" s="24" t="n">
        <v>15</v>
      </c>
      <c r="E1519" s="25"/>
      <c r="F1519" s="25" t="s">
        <v>35</v>
      </c>
      <c r="G1519" s="24" t="n">
        <v>0</v>
      </c>
      <c r="H1519" s="26" t="s">
        <v>18</v>
      </c>
      <c r="I1519" s="27" t="n">
        <f aca="false">G1519*J1519</f>
        <v>0</v>
      </c>
      <c r="J1519" s="29" t="n">
        <v>101.5</v>
      </c>
    </row>
    <row r="1520" s="10" customFormat="true" ht="78" hidden="false" customHeight="true" outlineLevel="4" collapsed="false">
      <c r="A1520" s="40" t="n">
        <v>1388</v>
      </c>
      <c r="B1520" s="25" t="s">
        <v>2912</v>
      </c>
      <c r="C1520" s="25" t="s">
        <v>2913</v>
      </c>
      <c r="D1520" s="24" t="n">
        <v>15</v>
      </c>
      <c r="E1520" s="25"/>
      <c r="F1520" s="25" t="s">
        <v>35</v>
      </c>
      <c r="G1520" s="24" t="n">
        <v>0</v>
      </c>
      <c r="H1520" s="26" t="s">
        <v>18</v>
      </c>
      <c r="I1520" s="27" t="n">
        <f aca="false">G1520*J1520</f>
        <v>0</v>
      </c>
      <c r="J1520" s="29" t="n">
        <v>101.5</v>
      </c>
    </row>
    <row r="1521" customFormat="false" ht="31.5" hidden="false" customHeight="true" outlineLevel="3" collapsed="false">
      <c r="A1521" s="11"/>
      <c r="B1521" s="11"/>
      <c r="C1521" s="23" t="s">
        <v>2914</v>
      </c>
      <c r="D1521" s="11"/>
      <c r="E1521" s="11"/>
      <c r="F1521" s="11"/>
      <c r="G1521" s="13"/>
      <c r="H1521" s="14"/>
      <c r="I1521" s="13"/>
      <c r="J1521" s="11"/>
    </row>
    <row r="1522" s="10" customFormat="true" ht="78" hidden="false" customHeight="true" outlineLevel="4" collapsed="false">
      <c r="A1522" s="40" t="n">
        <v>1389</v>
      </c>
      <c r="B1522" s="25" t="s">
        <v>2915</v>
      </c>
      <c r="C1522" s="25" t="s">
        <v>2916</v>
      </c>
      <c r="D1522" s="24" t="n">
        <v>100</v>
      </c>
      <c r="E1522" s="25"/>
      <c r="G1522" s="24" t="n">
        <v>0</v>
      </c>
      <c r="H1522" s="26" t="s">
        <v>18</v>
      </c>
      <c r="I1522" s="27" t="n">
        <f aca="false">G1522*J1522</f>
        <v>0</v>
      </c>
      <c r="J1522" s="24" t="n">
        <v>19</v>
      </c>
    </row>
    <row r="1523" s="10" customFormat="true" ht="78" hidden="false" customHeight="true" outlineLevel="4" collapsed="false">
      <c r="A1523" s="40" t="n">
        <v>1390</v>
      </c>
      <c r="B1523" s="25" t="s">
        <v>2917</v>
      </c>
      <c r="C1523" s="25" t="s">
        <v>2918</v>
      </c>
      <c r="D1523" s="24" t="n">
        <v>100</v>
      </c>
      <c r="E1523" s="25"/>
      <c r="G1523" s="24" t="n">
        <v>0</v>
      </c>
      <c r="H1523" s="26" t="s">
        <v>18</v>
      </c>
      <c r="I1523" s="27" t="n">
        <f aca="false">G1523*J1523</f>
        <v>0</v>
      </c>
      <c r="J1523" s="24" t="n">
        <v>19</v>
      </c>
    </row>
    <row r="1524" s="10" customFormat="true" ht="78" hidden="false" customHeight="true" outlineLevel="4" collapsed="false">
      <c r="A1524" s="40" t="n">
        <v>1391</v>
      </c>
      <c r="B1524" s="25" t="s">
        <v>2919</v>
      </c>
      <c r="C1524" s="25" t="s">
        <v>2920</v>
      </c>
      <c r="D1524" s="24" t="n">
        <v>100</v>
      </c>
      <c r="E1524" s="25"/>
      <c r="F1524" s="24" t="n">
        <v>1</v>
      </c>
      <c r="G1524" s="24" t="n">
        <v>0</v>
      </c>
      <c r="H1524" s="26" t="s">
        <v>18</v>
      </c>
      <c r="I1524" s="27" t="n">
        <f aca="false">G1524*J1524</f>
        <v>0</v>
      </c>
      <c r="J1524" s="24" t="n">
        <v>19</v>
      </c>
    </row>
    <row r="1525" s="10" customFormat="true" ht="78" hidden="false" customHeight="true" outlineLevel="4" collapsed="false">
      <c r="A1525" s="40" t="n">
        <v>1392</v>
      </c>
      <c r="B1525" s="25" t="s">
        <v>2921</v>
      </c>
      <c r="C1525" s="25" t="s">
        <v>2922</v>
      </c>
      <c r="D1525" s="24" t="n">
        <v>100</v>
      </c>
      <c r="E1525" s="25"/>
      <c r="F1525" s="24" t="n">
        <v>4</v>
      </c>
      <c r="G1525" s="24" t="n">
        <v>0</v>
      </c>
      <c r="H1525" s="26" t="s">
        <v>18</v>
      </c>
      <c r="I1525" s="27" t="n">
        <f aca="false">G1525*J1525</f>
        <v>0</v>
      </c>
      <c r="J1525" s="24" t="n">
        <v>19</v>
      </c>
    </row>
    <row r="1526" customFormat="false" ht="15.75" hidden="false" customHeight="true" outlineLevel="3" collapsed="false">
      <c r="A1526" s="11"/>
      <c r="B1526" s="11"/>
      <c r="C1526" s="23" t="s">
        <v>2923</v>
      </c>
      <c r="D1526" s="11"/>
      <c r="E1526" s="11"/>
      <c r="F1526" s="11"/>
      <c r="G1526" s="13"/>
      <c r="H1526" s="14"/>
      <c r="I1526" s="13"/>
      <c r="J1526" s="11"/>
    </row>
    <row r="1527" s="10" customFormat="true" ht="78" hidden="false" customHeight="true" outlineLevel="4" collapsed="false">
      <c r="A1527" s="40" t="n">
        <v>1393</v>
      </c>
      <c r="B1527" s="25" t="s">
        <v>2924</v>
      </c>
      <c r="C1527" s="25" t="s">
        <v>2925</v>
      </c>
      <c r="D1527" s="24" t="n">
        <v>80</v>
      </c>
      <c r="E1527" s="25"/>
      <c r="F1527" s="24" t="n">
        <v>76</v>
      </c>
      <c r="G1527" s="24" t="n">
        <v>0</v>
      </c>
      <c r="H1527" s="26" t="s">
        <v>18</v>
      </c>
      <c r="I1527" s="27" t="n">
        <f aca="false">G1527*J1527</f>
        <v>0</v>
      </c>
      <c r="J1527" s="24" t="n">
        <v>23</v>
      </c>
    </row>
    <row r="1528" s="10" customFormat="true" ht="78" hidden="false" customHeight="true" outlineLevel="4" collapsed="false">
      <c r="A1528" s="40" t="n">
        <v>1394</v>
      </c>
      <c r="B1528" s="25" t="s">
        <v>2926</v>
      </c>
      <c r="C1528" s="25" t="s">
        <v>2927</v>
      </c>
      <c r="D1528" s="24" t="n">
        <v>80</v>
      </c>
      <c r="E1528" s="25"/>
      <c r="G1528" s="24" t="n">
        <v>0</v>
      </c>
      <c r="H1528" s="26" t="s">
        <v>18</v>
      </c>
      <c r="I1528" s="27" t="n">
        <f aca="false">G1528*J1528</f>
        <v>0</v>
      </c>
      <c r="J1528" s="24" t="n">
        <v>23</v>
      </c>
    </row>
    <row r="1529" customFormat="false" ht="15.75" hidden="false" customHeight="true" outlineLevel="3" collapsed="false">
      <c r="A1529" s="11"/>
      <c r="B1529" s="11"/>
      <c r="C1529" s="23" t="s">
        <v>2928</v>
      </c>
      <c r="D1529" s="11"/>
      <c r="E1529" s="11"/>
      <c r="F1529" s="11"/>
      <c r="G1529" s="13"/>
      <c r="H1529" s="14"/>
      <c r="I1529" s="13"/>
      <c r="J1529" s="11"/>
    </row>
    <row r="1530" s="10" customFormat="true" ht="78" hidden="false" customHeight="true" outlineLevel="4" collapsed="false">
      <c r="A1530" s="40" t="n">
        <v>1395</v>
      </c>
      <c r="B1530" s="25" t="s">
        <v>2929</v>
      </c>
      <c r="C1530" s="25" t="s">
        <v>2930</v>
      </c>
      <c r="D1530" s="24" t="n">
        <v>10</v>
      </c>
      <c r="E1530" s="25"/>
      <c r="F1530" s="25" t="s">
        <v>35</v>
      </c>
      <c r="G1530" s="24" t="n">
        <v>0</v>
      </c>
      <c r="H1530" s="26" t="s">
        <v>18</v>
      </c>
      <c r="I1530" s="27" t="n">
        <f aca="false">G1530*J1530</f>
        <v>0</v>
      </c>
      <c r="J1530" s="24" t="n">
        <v>55</v>
      </c>
    </row>
    <row r="1531" s="10" customFormat="true" ht="78" hidden="false" customHeight="true" outlineLevel="4" collapsed="false">
      <c r="A1531" s="40" t="n">
        <v>1396</v>
      </c>
      <c r="B1531" s="25" t="s">
        <v>2931</v>
      </c>
      <c r="C1531" s="25" t="s">
        <v>2932</v>
      </c>
      <c r="D1531" s="24" t="n">
        <v>10</v>
      </c>
      <c r="E1531" s="25"/>
      <c r="F1531" s="25" t="s">
        <v>35</v>
      </c>
      <c r="G1531" s="24" t="n">
        <v>0</v>
      </c>
      <c r="H1531" s="26" t="s">
        <v>18</v>
      </c>
      <c r="I1531" s="27" t="n">
        <f aca="false">G1531*J1531</f>
        <v>0</v>
      </c>
      <c r="J1531" s="24" t="n">
        <v>55</v>
      </c>
    </row>
    <row r="1532" s="10" customFormat="true" ht="78" hidden="false" customHeight="true" outlineLevel="4" collapsed="false">
      <c r="A1532" s="40" t="n">
        <v>1397</v>
      </c>
      <c r="B1532" s="25" t="s">
        <v>2933</v>
      </c>
      <c r="C1532" s="25" t="s">
        <v>2934</v>
      </c>
      <c r="D1532" s="24" t="n">
        <v>10</v>
      </c>
      <c r="E1532" s="25"/>
      <c r="F1532" s="25" t="s">
        <v>35</v>
      </c>
      <c r="G1532" s="24" t="n">
        <v>0</v>
      </c>
      <c r="H1532" s="26" t="s">
        <v>18</v>
      </c>
      <c r="I1532" s="27" t="n">
        <f aca="false">G1532*J1532</f>
        <v>0</v>
      </c>
      <c r="J1532" s="24" t="n">
        <v>55</v>
      </c>
    </row>
    <row r="1533" customFormat="false" ht="15.75" hidden="false" customHeight="true" outlineLevel="3" collapsed="false">
      <c r="A1533" s="11"/>
      <c r="B1533" s="11"/>
      <c r="C1533" s="23" t="s">
        <v>2935</v>
      </c>
      <c r="D1533" s="11"/>
      <c r="E1533" s="11"/>
      <c r="F1533" s="11"/>
      <c r="G1533" s="13"/>
      <c r="H1533" s="14"/>
      <c r="I1533" s="13"/>
      <c r="J1533" s="11"/>
    </row>
    <row r="1534" s="10" customFormat="true" ht="78" hidden="false" customHeight="true" outlineLevel="4" collapsed="false">
      <c r="A1534" s="40" t="n">
        <v>1398</v>
      </c>
      <c r="B1534" s="25" t="s">
        <v>2936</v>
      </c>
      <c r="C1534" s="25" t="s">
        <v>2937</v>
      </c>
      <c r="D1534" s="24" t="n">
        <v>16</v>
      </c>
      <c r="E1534" s="25"/>
      <c r="F1534" s="25" t="s">
        <v>35</v>
      </c>
      <c r="G1534" s="24" t="n">
        <v>0</v>
      </c>
      <c r="H1534" s="26" t="s">
        <v>18</v>
      </c>
      <c r="I1534" s="27" t="n">
        <f aca="false">G1534*J1534</f>
        <v>0</v>
      </c>
      <c r="J1534" s="29" t="n">
        <v>95.7</v>
      </c>
    </row>
    <row r="1535" s="10" customFormat="true" ht="78" hidden="false" customHeight="true" outlineLevel="4" collapsed="false">
      <c r="A1535" s="40" t="n">
        <v>1399</v>
      </c>
      <c r="B1535" s="25" t="s">
        <v>2938</v>
      </c>
      <c r="C1535" s="25" t="s">
        <v>2939</v>
      </c>
      <c r="D1535" s="24" t="n">
        <v>16</v>
      </c>
      <c r="E1535" s="25"/>
      <c r="F1535" s="25" t="s">
        <v>35</v>
      </c>
      <c r="G1535" s="24" t="n">
        <v>0</v>
      </c>
      <c r="H1535" s="26" t="s">
        <v>18</v>
      </c>
      <c r="I1535" s="27" t="n">
        <f aca="false">G1535*J1535</f>
        <v>0</v>
      </c>
      <c r="J1535" s="29" t="n">
        <v>95.7</v>
      </c>
    </row>
    <row r="1536" s="10" customFormat="true" ht="78" hidden="false" customHeight="true" outlineLevel="4" collapsed="false">
      <c r="A1536" s="40" t="n">
        <v>1400</v>
      </c>
      <c r="B1536" s="25" t="s">
        <v>2940</v>
      </c>
      <c r="C1536" s="25" t="s">
        <v>2941</v>
      </c>
      <c r="D1536" s="24" t="n">
        <v>16</v>
      </c>
      <c r="E1536" s="25"/>
      <c r="F1536" s="25" t="s">
        <v>35</v>
      </c>
      <c r="G1536" s="24" t="n">
        <v>0</v>
      </c>
      <c r="H1536" s="26" t="s">
        <v>18</v>
      </c>
      <c r="I1536" s="27" t="n">
        <f aca="false">G1536*J1536</f>
        <v>0</v>
      </c>
      <c r="J1536" s="29" t="n">
        <v>95.7</v>
      </c>
    </row>
    <row r="1537" s="10" customFormat="true" ht="78" hidden="false" customHeight="true" outlineLevel="4" collapsed="false">
      <c r="A1537" s="40" t="n">
        <v>1401</v>
      </c>
      <c r="B1537" s="25" t="s">
        <v>2942</v>
      </c>
      <c r="C1537" s="25" t="s">
        <v>2943</v>
      </c>
      <c r="D1537" s="24" t="n">
        <v>16</v>
      </c>
      <c r="E1537" s="25"/>
      <c r="F1537" s="25" t="s">
        <v>35</v>
      </c>
      <c r="G1537" s="24" t="n">
        <v>0</v>
      </c>
      <c r="H1537" s="26" t="s">
        <v>18</v>
      </c>
      <c r="I1537" s="27" t="n">
        <f aca="false">G1537*J1537</f>
        <v>0</v>
      </c>
      <c r="J1537" s="29" t="n">
        <v>95.7</v>
      </c>
    </row>
    <row r="1538" s="10" customFormat="true" ht="78" hidden="false" customHeight="true" outlineLevel="4" collapsed="false">
      <c r="A1538" s="40" t="n">
        <v>1402</v>
      </c>
      <c r="B1538" s="25" t="s">
        <v>2944</v>
      </c>
      <c r="C1538" s="25" t="s">
        <v>2945</v>
      </c>
      <c r="D1538" s="24" t="n">
        <v>16</v>
      </c>
      <c r="E1538" s="25"/>
      <c r="F1538" s="24" t="n">
        <v>100</v>
      </c>
      <c r="G1538" s="24" t="n">
        <v>0</v>
      </c>
      <c r="H1538" s="26" t="s">
        <v>18</v>
      </c>
      <c r="I1538" s="27" t="n">
        <f aca="false">G1538*J1538</f>
        <v>0</v>
      </c>
      <c r="J1538" s="29" t="n">
        <v>95.7</v>
      </c>
    </row>
    <row r="1539" s="10" customFormat="true" ht="78" hidden="false" customHeight="true" outlineLevel="4" collapsed="false">
      <c r="A1539" s="40" t="n">
        <v>1403</v>
      </c>
      <c r="B1539" s="25" t="s">
        <v>2946</v>
      </c>
      <c r="C1539" s="25" t="s">
        <v>2947</v>
      </c>
      <c r="D1539" s="24" t="n">
        <v>16</v>
      </c>
      <c r="E1539" s="25"/>
      <c r="F1539" s="25" t="s">
        <v>35</v>
      </c>
      <c r="G1539" s="24" t="n">
        <v>0</v>
      </c>
      <c r="H1539" s="26" t="s">
        <v>18</v>
      </c>
      <c r="I1539" s="27" t="n">
        <f aca="false">G1539*J1539</f>
        <v>0</v>
      </c>
      <c r="J1539" s="29" t="n">
        <v>95.7</v>
      </c>
    </row>
    <row r="1540" s="10" customFormat="true" ht="78" hidden="false" customHeight="true" outlineLevel="4" collapsed="false">
      <c r="A1540" s="40" t="n">
        <v>1404</v>
      </c>
      <c r="B1540" s="25" t="s">
        <v>2948</v>
      </c>
      <c r="C1540" s="25" t="s">
        <v>2949</v>
      </c>
      <c r="D1540" s="24" t="n">
        <v>16</v>
      </c>
      <c r="E1540" s="25"/>
      <c r="F1540" s="25" t="s">
        <v>35</v>
      </c>
      <c r="G1540" s="24" t="n">
        <v>0</v>
      </c>
      <c r="H1540" s="26" t="s">
        <v>18</v>
      </c>
      <c r="I1540" s="27" t="n">
        <f aca="false">G1540*J1540</f>
        <v>0</v>
      </c>
      <c r="J1540" s="29" t="n">
        <v>95.7</v>
      </c>
    </row>
    <row r="1541" s="10" customFormat="true" ht="78" hidden="false" customHeight="true" outlineLevel="4" collapsed="false">
      <c r="A1541" s="40" t="n">
        <v>1405</v>
      </c>
      <c r="B1541" s="25" t="s">
        <v>2950</v>
      </c>
      <c r="C1541" s="25" t="s">
        <v>2951</v>
      </c>
      <c r="D1541" s="24" t="n">
        <v>16</v>
      </c>
      <c r="E1541" s="25"/>
      <c r="G1541" s="24" t="n">
        <v>0</v>
      </c>
      <c r="H1541" s="26" t="s">
        <v>18</v>
      </c>
      <c r="I1541" s="27" t="n">
        <f aca="false">G1541*J1541</f>
        <v>0</v>
      </c>
      <c r="J1541" s="29" t="n">
        <v>95.7</v>
      </c>
    </row>
    <row r="1542" s="10" customFormat="true" ht="78" hidden="false" customHeight="true" outlineLevel="4" collapsed="false">
      <c r="A1542" s="40" t="n">
        <v>1406</v>
      </c>
      <c r="B1542" s="25" t="s">
        <v>2952</v>
      </c>
      <c r="C1542" s="25" t="s">
        <v>2953</v>
      </c>
      <c r="D1542" s="24" t="n">
        <v>16</v>
      </c>
      <c r="E1542" s="25"/>
      <c r="F1542" s="25" t="s">
        <v>35</v>
      </c>
      <c r="G1542" s="24" t="n">
        <v>0</v>
      </c>
      <c r="H1542" s="26" t="s">
        <v>18</v>
      </c>
      <c r="I1542" s="27" t="n">
        <f aca="false">G1542*J1542</f>
        <v>0</v>
      </c>
      <c r="J1542" s="29" t="n">
        <v>95.7</v>
      </c>
    </row>
    <row r="1543" s="10" customFormat="true" ht="78" hidden="false" customHeight="true" outlineLevel="4" collapsed="false">
      <c r="A1543" s="40" t="n">
        <v>1407</v>
      </c>
      <c r="B1543" s="25" t="s">
        <v>2954</v>
      </c>
      <c r="C1543" s="25" t="s">
        <v>2955</v>
      </c>
      <c r="D1543" s="24" t="n">
        <v>16</v>
      </c>
      <c r="E1543" s="25"/>
      <c r="F1543" s="25" t="s">
        <v>35</v>
      </c>
      <c r="G1543" s="24" t="n">
        <v>0</v>
      </c>
      <c r="H1543" s="26" t="s">
        <v>18</v>
      </c>
      <c r="I1543" s="27" t="n">
        <f aca="false">G1543*J1543</f>
        <v>0</v>
      </c>
      <c r="J1543" s="29" t="n">
        <v>95.7</v>
      </c>
    </row>
    <row r="1544" s="10" customFormat="true" ht="78" hidden="false" customHeight="true" outlineLevel="4" collapsed="false">
      <c r="A1544" s="40" t="n">
        <v>1408</v>
      </c>
      <c r="B1544" s="25" t="s">
        <v>2956</v>
      </c>
      <c r="C1544" s="25" t="s">
        <v>2957</v>
      </c>
      <c r="D1544" s="24" t="n">
        <v>16</v>
      </c>
      <c r="E1544" s="25"/>
      <c r="F1544" s="25" t="s">
        <v>35</v>
      </c>
      <c r="G1544" s="24" t="n">
        <v>0</v>
      </c>
      <c r="H1544" s="26" t="s">
        <v>18</v>
      </c>
      <c r="I1544" s="27" t="n">
        <f aca="false">G1544*J1544</f>
        <v>0</v>
      </c>
      <c r="J1544" s="29" t="n">
        <v>95.7</v>
      </c>
    </row>
    <row r="1545" customFormat="false" ht="15.75" hidden="false" customHeight="true" outlineLevel="3" collapsed="false">
      <c r="A1545" s="11"/>
      <c r="B1545" s="11"/>
      <c r="C1545" s="23" t="s">
        <v>2958</v>
      </c>
      <c r="D1545" s="11"/>
      <c r="E1545" s="11"/>
      <c r="F1545" s="11"/>
      <c r="G1545" s="13"/>
      <c r="H1545" s="14"/>
      <c r="I1545" s="13"/>
      <c r="J1545" s="11"/>
    </row>
    <row r="1546" s="10" customFormat="true" ht="78" hidden="false" customHeight="true" outlineLevel="4" collapsed="false">
      <c r="A1546" s="40" t="n">
        <v>1409</v>
      </c>
      <c r="B1546" s="25" t="s">
        <v>2959</v>
      </c>
      <c r="C1546" s="25" t="s">
        <v>2960</v>
      </c>
      <c r="D1546" s="24" t="n">
        <v>26</v>
      </c>
      <c r="E1546" s="25"/>
      <c r="G1546" s="24" t="n">
        <v>0</v>
      </c>
      <c r="H1546" s="26" t="s">
        <v>18</v>
      </c>
      <c r="I1546" s="27" t="n">
        <f aca="false">G1546*J1546</f>
        <v>0</v>
      </c>
      <c r="J1546" s="29" t="n">
        <v>66.7</v>
      </c>
    </row>
    <row r="1547" s="10" customFormat="true" ht="78" hidden="false" customHeight="true" outlineLevel="4" collapsed="false">
      <c r="A1547" s="40" t="n">
        <v>1410</v>
      </c>
      <c r="B1547" s="25" t="s">
        <v>2961</v>
      </c>
      <c r="C1547" s="25" t="s">
        <v>2962</v>
      </c>
      <c r="D1547" s="24" t="n">
        <v>26</v>
      </c>
      <c r="E1547" s="25"/>
      <c r="G1547" s="24" t="n">
        <v>0</v>
      </c>
      <c r="H1547" s="26" t="s">
        <v>18</v>
      </c>
      <c r="I1547" s="27" t="n">
        <f aca="false">G1547*J1547</f>
        <v>0</v>
      </c>
      <c r="J1547" s="29" t="n">
        <v>66.7</v>
      </c>
    </row>
    <row r="1548" s="10" customFormat="true" ht="78" hidden="false" customHeight="true" outlineLevel="4" collapsed="false">
      <c r="A1548" s="40" t="n">
        <v>1411</v>
      </c>
      <c r="B1548" s="25" t="s">
        <v>2963</v>
      </c>
      <c r="C1548" s="25" t="s">
        <v>2964</v>
      </c>
      <c r="D1548" s="24" t="n">
        <v>26</v>
      </c>
      <c r="E1548" s="25"/>
      <c r="F1548" s="25" t="s">
        <v>35</v>
      </c>
      <c r="G1548" s="24" t="n">
        <v>0</v>
      </c>
      <c r="H1548" s="26" t="s">
        <v>18</v>
      </c>
      <c r="I1548" s="27" t="n">
        <f aca="false">G1548*J1548</f>
        <v>0</v>
      </c>
      <c r="J1548" s="29" t="n">
        <v>66.7</v>
      </c>
    </row>
    <row r="1549" s="10" customFormat="true" ht="78" hidden="false" customHeight="true" outlineLevel="4" collapsed="false">
      <c r="A1549" s="40" t="n">
        <v>1412</v>
      </c>
      <c r="B1549" s="25" t="s">
        <v>2965</v>
      </c>
      <c r="C1549" s="25" t="s">
        <v>2966</v>
      </c>
      <c r="D1549" s="24" t="n">
        <v>26</v>
      </c>
      <c r="E1549" s="25"/>
      <c r="G1549" s="24" t="n">
        <v>0</v>
      </c>
      <c r="H1549" s="26" t="s">
        <v>18</v>
      </c>
      <c r="I1549" s="27" t="n">
        <f aca="false">G1549*J1549</f>
        <v>0</v>
      </c>
      <c r="J1549" s="29" t="n">
        <v>66.7</v>
      </c>
    </row>
    <row r="1550" s="10" customFormat="true" ht="78" hidden="false" customHeight="true" outlineLevel="4" collapsed="false">
      <c r="A1550" s="40" t="n">
        <v>1413</v>
      </c>
      <c r="B1550" s="25" t="s">
        <v>2967</v>
      </c>
      <c r="C1550" s="25" t="s">
        <v>2968</v>
      </c>
      <c r="D1550" s="24" t="n">
        <v>26</v>
      </c>
      <c r="E1550" s="25"/>
      <c r="F1550" s="25" t="s">
        <v>35</v>
      </c>
      <c r="G1550" s="24" t="n">
        <v>0</v>
      </c>
      <c r="H1550" s="26" t="s">
        <v>18</v>
      </c>
      <c r="I1550" s="27" t="n">
        <f aca="false">G1550*J1550</f>
        <v>0</v>
      </c>
      <c r="J1550" s="29" t="n">
        <v>66.7</v>
      </c>
    </row>
    <row r="1551" s="10" customFormat="true" ht="78" hidden="false" customHeight="true" outlineLevel="4" collapsed="false">
      <c r="A1551" s="40" t="n">
        <v>1414</v>
      </c>
      <c r="B1551" s="25" t="s">
        <v>2969</v>
      </c>
      <c r="C1551" s="25" t="s">
        <v>2970</v>
      </c>
      <c r="D1551" s="24" t="n">
        <v>26</v>
      </c>
      <c r="E1551" s="25"/>
      <c r="G1551" s="24" t="n">
        <v>0</v>
      </c>
      <c r="H1551" s="26" t="s">
        <v>18</v>
      </c>
      <c r="I1551" s="27" t="n">
        <f aca="false">G1551*J1551</f>
        <v>0</v>
      </c>
      <c r="J1551" s="29" t="n">
        <v>66.7</v>
      </c>
    </row>
    <row r="1552" s="10" customFormat="true" ht="78" hidden="false" customHeight="true" outlineLevel="4" collapsed="false">
      <c r="A1552" s="40" t="n">
        <v>1415</v>
      </c>
      <c r="B1552" s="25" t="s">
        <v>2971</v>
      </c>
      <c r="C1552" s="25" t="s">
        <v>2972</v>
      </c>
      <c r="D1552" s="24" t="n">
        <v>26</v>
      </c>
      <c r="E1552" s="25"/>
      <c r="F1552" s="25" t="s">
        <v>35</v>
      </c>
      <c r="G1552" s="24" t="n">
        <v>0</v>
      </c>
      <c r="H1552" s="26" t="s">
        <v>18</v>
      </c>
      <c r="I1552" s="27" t="n">
        <f aca="false">G1552*J1552</f>
        <v>0</v>
      </c>
      <c r="J1552" s="29" t="n">
        <v>66.7</v>
      </c>
    </row>
    <row r="1553" s="10" customFormat="true" ht="78" hidden="false" customHeight="true" outlineLevel="4" collapsed="false">
      <c r="A1553" s="40" t="n">
        <v>1416</v>
      </c>
      <c r="B1553" s="25" t="s">
        <v>2973</v>
      </c>
      <c r="C1553" s="25" t="s">
        <v>2974</v>
      </c>
      <c r="D1553" s="24" t="n">
        <v>26</v>
      </c>
      <c r="E1553" s="25"/>
      <c r="F1553" s="25" t="s">
        <v>35</v>
      </c>
      <c r="G1553" s="24" t="n">
        <v>0</v>
      </c>
      <c r="H1553" s="26" t="s">
        <v>18</v>
      </c>
      <c r="I1553" s="27" t="n">
        <f aca="false">G1553*J1553</f>
        <v>0</v>
      </c>
      <c r="J1553" s="29" t="n">
        <v>66.7</v>
      </c>
    </row>
    <row r="1554" customFormat="false" ht="18" hidden="false" customHeight="true" outlineLevel="2" collapsed="false">
      <c r="A1554" s="11"/>
      <c r="B1554" s="11"/>
      <c r="C1554" s="22" t="s">
        <v>2975</v>
      </c>
      <c r="D1554" s="11"/>
      <c r="E1554" s="11"/>
      <c r="F1554" s="11"/>
      <c r="G1554" s="13"/>
      <c r="H1554" s="14"/>
      <c r="I1554" s="13"/>
      <c r="J1554" s="11"/>
    </row>
    <row r="1555" customFormat="false" ht="15.75" hidden="false" customHeight="true" outlineLevel="3" collapsed="false">
      <c r="A1555" s="11"/>
      <c r="B1555" s="11"/>
      <c r="C1555" s="23" t="s">
        <v>2976</v>
      </c>
      <c r="D1555" s="11"/>
      <c r="E1555" s="11"/>
      <c r="F1555" s="11"/>
      <c r="G1555" s="13"/>
      <c r="H1555" s="14"/>
      <c r="I1555" s="13"/>
      <c r="J1555" s="11"/>
    </row>
    <row r="1556" s="10" customFormat="true" ht="78" hidden="false" customHeight="true" outlineLevel="4" collapsed="false">
      <c r="A1556" s="40" t="n">
        <v>1417</v>
      </c>
      <c r="B1556" s="25" t="s">
        <v>2977</v>
      </c>
      <c r="C1556" s="25" t="s">
        <v>2978</v>
      </c>
      <c r="D1556" s="24" t="n">
        <v>16</v>
      </c>
      <c r="E1556" s="25"/>
      <c r="G1556" s="24" t="n">
        <v>0</v>
      </c>
      <c r="H1556" s="26" t="s">
        <v>18</v>
      </c>
      <c r="I1556" s="27" t="n">
        <f aca="false">G1556*J1556</f>
        <v>0</v>
      </c>
      <c r="J1556" s="29" t="n">
        <v>130.5</v>
      </c>
    </row>
    <row r="1557" s="10" customFormat="true" ht="78" hidden="false" customHeight="true" outlineLevel="4" collapsed="false">
      <c r="A1557" s="40" t="n">
        <v>1418</v>
      </c>
      <c r="B1557" s="25" t="s">
        <v>2979</v>
      </c>
      <c r="C1557" s="25" t="s">
        <v>2980</v>
      </c>
      <c r="D1557" s="24" t="n">
        <v>16</v>
      </c>
      <c r="E1557" s="25"/>
      <c r="G1557" s="24" t="n">
        <v>0</v>
      </c>
      <c r="H1557" s="26" t="s">
        <v>18</v>
      </c>
      <c r="I1557" s="27" t="n">
        <f aca="false">G1557*J1557</f>
        <v>0</v>
      </c>
      <c r="J1557" s="29" t="n">
        <v>130.5</v>
      </c>
    </row>
    <row r="1558" s="10" customFormat="true" ht="78" hidden="false" customHeight="true" outlineLevel="4" collapsed="false">
      <c r="A1558" s="40" t="n">
        <v>1419</v>
      </c>
      <c r="B1558" s="25" t="s">
        <v>2981</v>
      </c>
      <c r="C1558" s="25" t="s">
        <v>2982</v>
      </c>
      <c r="D1558" s="24" t="n">
        <v>16</v>
      </c>
      <c r="E1558" s="25"/>
      <c r="G1558" s="24" t="n">
        <v>0</v>
      </c>
      <c r="H1558" s="26" t="s">
        <v>18</v>
      </c>
      <c r="I1558" s="27" t="n">
        <f aca="false">G1558*J1558</f>
        <v>0</v>
      </c>
      <c r="J1558" s="29" t="n">
        <v>130.5</v>
      </c>
    </row>
    <row r="1559" s="10" customFormat="true" ht="78" hidden="false" customHeight="true" outlineLevel="4" collapsed="false">
      <c r="A1559" s="40" t="n">
        <v>1420</v>
      </c>
      <c r="B1559" s="25" t="s">
        <v>2983</v>
      </c>
      <c r="C1559" s="25" t="s">
        <v>2984</v>
      </c>
      <c r="D1559" s="24" t="n">
        <v>16</v>
      </c>
      <c r="E1559" s="25"/>
      <c r="G1559" s="24" t="n">
        <v>0</v>
      </c>
      <c r="H1559" s="26" t="s">
        <v>18</v>
      </c>
      <c r="I1559" s="27" t="n">
        <f aca="false">G1559*J1559</f>
        <v>0</v>
      </c>
      <c r="J1559" s="29" t="n">
        <v>130.5</v>
      </c>
    </row>
    <row r="1560" s="10" customFormat="true" ht="78" hidden="false" customHeight="true" outlineLevel="4" collapsed="false">
      <c r="A1560" s="40" t="n">
        <v>1421</v>
      </c>
      <c r="B1560" s="25" t="s">
        <v>2985</v>
      </c>
      <c r="C1560" s="25" t="s">
        <v>2986</v>
      </c>
      <c r="D1560" s="24" t="n">
        <v>16</v>
      </c>
      <c r="E1560" s="25"/>
      <c r="F1560" s="25" t="s">
        <v>35</v>
      </c>
      <c r="G1560" s="24" t="n">
        <v>0</v>
      </c>
      <c r="H1560" s="26" t="s">
        <v>18</v>
      </c>
      <c r="I1560" s="27" t="n">
        <f aca="false">G1560*J1560</f>
        <v>0</v>
      </c>
      <c r="J1560" s="29" t="n">
        <v>130.5</v>
      </c>
    </row>
    <row r="1561" s="10" customFormat="true" ht="78" hidden="false" customHeight="true" outlineLevel="4" collapsed="false">
      <c r="A1561" s="40" t="n">
        <v>1422</v>
      </c>
      <c r="B1561" s="25" t="s">
        <v>2987</v>
      </c>
      <c r="C1561" s="25" t="s">
        <v>2988</v>
      </c>
      <c r="D1561" s="24" t="n">
        <v>16</v>
      </c>
      <c r="E1561" s="25"/>
      <c r="G1561" s="24" t="n">
        <v>0</v>
      </c>
      <c r="H1561" s="26" t="s">
        <v>18</v>
      </c>
      <c r="I1561" s="27" t="n">
        <f aca="false">G1561*J1561</f>
        <v>0</v>
      </c>
      <c r="J1561" s="29" t="n">
        <v>130.5</v>
      </c>
    </row>
    <row r="1562" customFormat="false" ht="15.75" hidden="false" customHeight="true" outlineLevel="3" collapsed="false">
      <c r="A1562" s="11"/>
      <c r="B1562" s="11"/>
      <c r="C1562" s="23" t="s">
        <v>2989</v>
      </c>
      <c r="D1562" s="11"/>
      <c r="E1562" s="11"/>
      <c r="F1562" s="11"/>
      <c r="G1562" s="13"/>
      <c r="H1562" s="14"/>
      <c r="I1562" s="13"/>
      <c r="J1562" s="11"/>
    </row>
    <row r="1563" s="10" customFormat="true" ht="78" hidden="false" customHeight="true" outlineLevel="4" collapsed="false">
      <c r="A1563" s="40" t="n">
        <v>1423</v>
      </c>
      <c r="B1563" s="25" t="s">
        <v>2990</v>
      </c>
      <c r="C1563" s="25" t="s">
        <v>2991</v>
      </c>
      <c r="D1563" s="24" t="n">
        <v>12</v>
      </c>
      <c r="E1563" s="25"/>
      <c r="G1563" s="24" t="n">
        <v>0</v>
      </c>
      <c r="H1563" s="26" t="s">
        <v>18</v>
      </c>
      <c r="I1563" s="27" t="n">
        <f aca="false">G1563*J1563</f>
        <v>0</v>
      </c>
      <c r="J1563" s="28" t="n">
        <v>156.35</v>
      </c>
    </row>
    <row r="1564" s="10" customFormat="true" ht="78" hidden="false" customHeight="true" outlineLevel="4" collapsed="false">
      <c r="A1564" s="40" t="n">
        <v>1424</v>
      </c>
      <c r="B1564" s="25" t="s">
        <v>2992</v>
      </c>
      <c r="C1564" s="25" t="s">
        <v>2993</v>
      </c>
      <c r="D1564" s="24" t="n">
        <v>12</v>
      </c>
      <c r="E1564" s="25"/>
      <c r="G1564" s="24" t="n">
        <v>0</v>
      </c>
      <c r="H1564" s="26" t="s">
        <v>18</v>
      </c>
      <c r="I1564" s="27" t="n">
        <f aca="false">G1564*J1564</f>
        <v>0</v>
      </c>
      <c r="J1564" s="28" t="n">
        <v>156.35</v>
      </c>
    </row>
    <row r="1565" s="10" customFormat="true" ht="78" hidden="false" customHeight="true" outlineLevel="4" collapsed="false">
      <c r="A1565" s="40" t="n">
        <v>1425</v>
      </c>
      <c r="B1565" s="25" t="s">
        <v>2994</v>
      </c>
      <c r="C1565" s="25" t="s">
        <v>2995</v>
      </c>
      <c r="D1565" s="24" t="n">
        <v>12</v>
      </c>
      <c r="E1565" s="25"/>
      <c r="F1565" s="24" t="n">
        <v>94</v>
      </c>
      <c r="G1565" s="24" t="n">
        <v>0</v>
      </c>
      <c r="H1565" s="26" t="s">
        <v>18</v>
      </c>
      <c r="I1565" s="27" t="n">
        <f aca="false">G1565*J1565</f>
        <v>0</v>
      </c>
      <c r="J1565" s="29" t="n">
        <v>218.3</v>
      </c>
    </row>
    <row r="1566" s="10" customFormat="true" ht="78" hidden="false" customHeight="true" outlineLevel="4" collapsed="false">
      <c r="A1566" s="40" t="n">
        <v>1426</v>
      </c>
      <c r="B1566" s="25" t="s">
        <v>2996</v>
      </c>
      <c r="C1566" s="25" t="s">
        <v>2997</v>
      </c>
      <c r="D1566" s="24" t="n">
        <v>12</v>
      </c>
      <c r="E1566" s="25"/>
      <c r="G1566" s="24" t="n">
        <v>0</v>
      </c>
      <c r="H1566" s="26" t="s">
        <v>18</v>
      </c>
      <c r="I1566" s="27" t="n">
        <f aca="false">G1566*J1566</f>
        <v>0</v>
      </c>
      <c r="J1566" s="28" t="n">
        <v>227.15</v>
      </c>
    </row>
    <row r="1567" s="10" customFormat="true" ht="78" hidden="false" customHeight="true" outlineLevel="4" collapsed="false">
      <c r="A1567" s="40" t="n">
        <v>1427</v>
      </c>
      <c r="B1567" s="25" t="s">
        <v>2998</v>
      </c>
      <c r="C1567" s="25" t="s">
        <v>2999</v>
      </c>
      <c r="D1567" s="24" t="n">
        <v>12</v>
      </c>
      <c r="E1567" s="25"/>
      <c r="G1567" s="24" t="n">
        <v>0</v>
      </c>
      <c r="H1567" s="26" t="s">
        <v>18</v>
      </c>
      <c r="I1567" s="27" t="n">
        <f aca="false">G1567*J1567</f>
        <v>0</v>
      </c>
      <c r="J1567" s="28" t="n">
        <v>256.65</v>
      </c>
    </row>
    <row r="1568" customFormat="false" ht="15.75" hidden="false" customHeight="true" outlineLevel="3" collapsed="false">
      <c r="A1568" s="11"/>
      <c r="B1568" s="11"/>
      <c r="C1568" s="23" t="s">
        <v>3000</v>
      </c>
      <c r="D1568" s="11"/>
      <c r="E1568" s="11"/>
      <c r="F1568" s="11"/>
      <c r="G1568" s="13"/>
      <c r="H1568" s="14"/>
      <c r="I1568" s="13"/>
      <c r="J1568" s="11"/>
    </row>
    <row r="1569" customFormat="false" ht="15" hidden="false" customHeight="true" outlineLevel="4" collapsed="false">
      <c r="A1569" s="11"/>
      <c r="B1569" s="11"/>
      <c r="C1569" s="48" t="s">
        <v>3001</v>
      </c>
      <c r="D1569" s="11"/>
      <c r="E1569" s="11"/>
      <c r="F1569" s="11"/>
      <c r="G1569" s="13"/>
      <c r="H1569" s="14"/>
      <c r="I1569" s="13"/>
      <c r="J1569" s="11"/>
    </row>
    <row r="1570" s="10" customFormat="true" ht="78" hidden="false" customHeight="true" outlineLevel="5" collapsed="false">
      <c r="A1570" s="40" t="n">
        <v>1428</v>
      </c>
      <c r="B1570" s="25" t="s">
        <v>3002</v>
      </c>
      <c r="C1570" s="25" t="s">
        <v>3003</v>
      </c>
      <c r="D1570" s="24" t="n">
        <v>36</v>
      </c>
      <c r="E1570" s="25"/>
      <c r="F1570" s="25" t="s">
        <v>35</v>
      </c>
      <c r="G1570" s="24" t="n">
        <v>0</v>
      </c>
      <c r="H1570" s="26" t="s">
        <v>18</v>
      </c>
      <c r="I1570" s="27" t="n">
        <f aca="false">G1570*J1570</f>
        <v>0</v>
      </c>
      <c r="J1570" s="28" t="n">
        <v>55.68</v>
      </c>
    </row>
    <row r="1571" s="10" customFormat="true" ht="78" hidden="false" customHeight="true" outlineLevel="5" collapsed="false">
      <c r="A1571" s="40" t="n">
        <v>1429</v>
      </c>
      <c r="B1571" s="25" t="s">
        <v>3004</v>
      </c>
      <c r="C1571" s="25" t="s">
        <v>3005</v>
      </c>
      <c r="D1571" s="24" t="n">
        <v>36</v>
      </c>
      <c r="E1571" s="25"/>
      <c r="F1571" s="25" t="s">
        <v>35</v>
      </c>
      <c r="G1571" s="24" t="n">
        <v>0</v>
      </c>
      <c r="H1571" s="26" t="s">
        <v>18</v>
      </c>
      <c r="I1571" s="27" t="n">
        <f aca="false">G1571*J1571</f>
        <v>0</v>
      </c>
      <c r="J1571" s="28" t="n">
        <v>55.68</v>
      </c>
    </row>
    <row r="1572" s="10" customFormat="true" ht="78" hidden="false" customHeight="true" outlineLevel="5" collapsed="false">
      <c r="A1572" s="40" t="n">
        <v>1430</v>
      </c>
      <c r="B1572" s="25" t="s">
        <v>3006</v>
      </c>
      <c r="C1572" s="25" t="s">
        <v>3007</v>
      </c>
      <c r="D1572" s="24" t="n">
        <v>36</v>
      </c>
      <c r="E1572" s="25"/>
      <c r="F1572" s="25" t="s">
        <v>35</v>
      </c>
      <c r="G1572" s="24" t="n">
        <v>0</v>
      </c>
      <c r="H1572" s="26" t="s">
        <v>18</v>
      </c>
      <c r="I1572" s="27" t="n">
        <f aca="false">G1572*J1572</f>
        <v>0</v>
      </c>
      <c r="J1572" s="28" t="n">
        <v>55.68</v>
      </c>
    </row>
    <row r="1573" s="10" customFormat="true" ht="78" hidden="false" customHeight="true" outlineLevel="5" collapsed="false">
      <c r="A1573" s="40" t="n">
        <v>1431</v>
      </c>
      <c r="B1573" s="25" t="s">
        <v>3008</v>
      </c>
      <c r="C1573" s="25" t="s">
        <v>3009</v>
      </c>
      <c r="D1573" s="24" t="n">
        <v>36</v>
      </c>
      <c r="E1573" s="25"/>
      <c r="F1573" s="25" t="s">
        <v>35</v>
      </c>
      <c r="G1573" s="24" t="n">
        <v>0</v>
      </c>
      <c r="H1573" s="26" t="s">
        <v>18</v>
      </c>
      <c r="I1573" s="27" t="n">
        <f aca="false">G1573*J1573</f>
        <v>0</v>
      </c>
      <c r="J1573" s="28" t="n">
        <v>55.68</v>
      </c>
    </row>
    <row r="1574" s="10" customFormat="true" ht="78" hidden="false" customHeight="true" outlineLevel="5" collapsed="false">
      <c r="A1574" s="40" t="n">
        <v>1432</v>
      </c>
      <c r="B1574" s="25" t="s">
        <v>3010</v>
      </c>
      <c r="C1574" s="25" t="s">
        <v>3011</v>
      </c>
      <c r="D1574" s="24" t="n">
        <v>36</v>
      </c>
      <c r="E1574" s="25"/>
      <c r="F1574" s="25" t="s">
        <v>35</v>
      </c>
      <c r="G1574" s="24" t="n">
        <v>0</v>
      </c>
      <c r="H1574" s="26" t="s">
        <v>18</v>
      </c>
      <c r="I1574" s="27" t="n">
        <f aca="false">G1574*J1574</f>
        <v>0</v>
      </c>
      <c r="J1574" s="28" t="n">
        <v>55.68</v>
      </c>
    </row>
    <row r="1575" s="10" customFormat="true" ht="78" hidden="false" customHeight="true" outlineLevel="5" collapsed="false">
      <c r="A1575" s="40" t="n">
        <v>1433</v>
      </c>
      <c r="B1575" s="25" t="s">
        <v>3012</v>
      </c>
      <c r="C1575" s="25" t="s">
        <v>3013</v>
      </c>
      <c r="D1575" s="24" t="n">
        <v>36</v>
      </c>
      <c r="E1575" s="25"/>
      <c r="F1575" s="25" t="s">
        <v>35</v>
      </c>
      <c r="G1575" s="24" t="n">
        <v>0</v>
      </c>
      <c r="H1575" s="26" t="s">
        <v>18</v>
      </c>
      <c r="I1575" s="27" t="n">
        <f aca="false">G1575*J1575</f>
        <v>0</v>
      </c>
      <c r="J1575" s="28" t="n">
        <v>55.68</v>
      </c>
    </row>
    <row r="1576" s="10" customFormat="true" ht="78" hidden="false" customHeight="true" outlineLevel="5" collapsed="false">
      <c r="A1576" s="40" t="n">
        <v>1434</v>
      </c>
      <c r="B1576" s="25" t="s">
        <v>3014</v>
      </c>
      <c r="C1576" s="25" t="s">
        <v>3015</v>
      </c>
      <c r="D1576" s="24" t="n">
        <v>36</v>
      </c>
      <c r="E1576" s="25"/>
      <c r="F1576" s="25" t="s">
        <v>35</v>
      </c>
      <c r="G1576" s="24" t="n">
        <v>0</v>
      </c>
      <c r="H1576" s="26" t="s">
        <v>18</v>
      </c>
      <c r="I1576" s="27" t="n">
        <f aca="false">G1576*J1576</f>
        <v>0</v>
      </c>
      <c r="J1576" s="28" t="n">
        <v>55.68</v>
      </c>
    </row>
    <row r="1577" s="10" customFormat="true" ht="78" hidden="false" customHeight="true" outlineLevel="5" collapsed="false">
      <c r="A1577" s="40" t="n">
        <v>1435</v>
      </c>
      <c r="B1577" s="25" t="s">
        <v>3016</v>
      </c>
      <c r="C1577" s="25" t="s">
        <v>3017</v>
      </c>
      <c r="D1577" s="24" t="n">
        <v>36</v>
      </c>
      <c r="E1577" s="25"/>
      <c r="F1577" s="25" t="s">
        <v>35</v>
      </c>
      <c r="G1577" s="24" t="n">
        <v>0</v>
      </c>
      <c r="H1577" s="26" t="s">
        <v>18</v>
      </c>
      <c r="I1577" s="27" t="n">
        <f aca="false">G1577*J1577</f>
        <v>0</v>
      </c>
      <c r="J1577" s="28" t="n">
        <v>55.68</v>
      </c>
    </row>
    <row r="1578" s="10" customFormat="true" ht="78" hidden="false" customHeight="true" outlineLevel="5" collapsed="false">
      <c r="A1578" s="40" t="n">
        <v>1436</v>
      </c>
      <c r="B1578" s="25" t="s">
        <v>3018</v>
      </c>
      <c r="C1578" s="25" t="s">
        <v>3019</v>
      </c>
      <c r="D1578" s="24" t="n">
        <v>36</v>
      </c>
      <c r="E1578" s="25"/>
      <c r="F1578" s="25" t="s">
        <v>35</v>
      </c>
      <c r="G1578" s="24" t="n">
        <v>0</v>
      </c>
      <c r="H1578" s="26" t="s">
        <v>18</v>
      </c>
      <c r="I1578" s="27" t="n">
        <f aca="false">G1578*J1578</f>
        <v>0</v>
      </c>
      <c r="J1578" s="28" t="n">
        <v>55.68</v>
      </c>
    </row>
    <row r="1579" s="10" customFormat="true" ht="78" hidden="false" customHeight="true" outlineLevel="5" collapsed="false">
      <c r="A1579" s="40" t="n">
        <v>1437</v>
      </c>
      <c r="B1579" s="25" t="s">
        <v>3020</v>
      </c>
      <c r="C1579" s="25" t="s">
        <v>3021</v>
      </c>
      <c r="D1579" s="24" t="n">
        <v>36</v>
      </c>
      <c r="E1579" s="25"/>
      <c r="F1579" s="24" t="n">
        <v>36</v>
      </c>
      <c r="G1579" s="24" t="n">
        <v>0</v>
      </c>
      <c r="H1579" s="26" t="s">
        <v>18</v>
      </c>
      <c r="I1579" s="27" t="n">
        <f aca="false">G1579*J1579</f>
        <v>0</v>
      </c>
      <c r="J1579" s="28" t="n">
        <v>55.68</v>
      </c>
    </row>
    <row r="1580" s="10" customFormat="true" ht="78" hidden="false" customHeight="true" outlineLevel="5" collapsed="false">
      <c r="A1580" s="40" t="n">
        <v>1438</v>
      </c>
      <c r="B1580" s="25" t="s">
        <v>3022</v>
      </c>
      <c r="C1580" s="25" t="s">
        <v>3023</v>
      </c>
      <c r="D1580" s="24" t="n">
        <v>36</v>
      </c>
      <c r="E1580" s="25"/>
      <c r="F1580" s="25" t="s">
        <v>35</v>
      </c>
      <c r="G1580" s="24" t="n">
        <v>0</v>
      </c>
      <c r="H1580" s="26" t="s">
        <v>18</v>
      </c>
      <c r="I1580" s="27" t="n">
        <f aca="false">G1580*J1580</f>
        <v>0</v>
      </c>
      <c r="J1580" s="28" t="n">
        <v>55.68</v>
      </c>
    </row>
    <row r="1581" s="10" customFormat="true" ht="78" hidden="false" customHeight="true" outlineLevel="5" collapsed="false">
      <c r="A1581" s="40" t="n">
        <v>1439</v>
      </c>
      <c r="B1581" s="25" t="s">
        <v>3024</v>
      </c>
      <c r="C1581" s="25" t="s">
        <v>3025</v>
      </c>
      <c r="D1581" s="24" t="n">
        <v>36</v>
      </c>
      <c r="E1581" s="25"/>
      <c r="G1581" s="24" t="n">
        <v>0</v>
      </c>
      <c r="H1581" s="26" t="s">
        <v>18</v>
      </c>
      <c r="I1581" s="27" t="n">
        <f aca="false">G1581*J1581</f>
        <v>0</v>
      </c>
      <c r="J1581" s="28" t="n">
        <v>55.68</v>
      </c>
    </row>
    <row r="1582" s="10" customFormat="true" ht="78" hidden="false" customHeight="true" outlineLevel="5" collapsed="false">
      <c r="A1582" s="40" t="n">
        <v>1440</v>
      </c>
      <c r="B1582" s="25" t="s">
        <v>3026</v>
      </c>
      <c r="C1582" s="25" t="s">
        <v>3027</v>
      </c>
      <c r="D1582" s="24" t="n">
        <v>36</v>
      </c>
      <c r="E1582" s="25"/>
      <c r="F1582" s="25" t="s">
        <v>35</v>
      </c>
      <c r="G1582" s="24" t="n">
        <v>0</v>
      </c>
      <c r="H1582" s="26" t="s">
        <v>18</v>
      </c>
      <c r="I1582" s="27" t="n">
        <f aca="false">G1582*J1582</f>
        <v>0</v>
      </c>
      <c r="J1582" s="28" t="n">
        <v>59.74</v>
      </c>
    </row>
    <row r="1583" s="10" customFormat="true" ht="78" hidden="false" customHeight="true" outlineLevel="5" collapsed="false">
      <c r="A1583" s="40" t="n">
        <v>1441</v>
      </c>
      <c r="B1583" s="25" t="s">
        <v>3028</v>
      </c>
      <c r="C1583" s="25" t="s">
        <v>3029</v>
      </c>
      <c r="D1583" s="24" t="n">
        <v>36</v>
      </c>
      <c r="E1583" s="25"/>
      <c r="G1583" s="24" t="n">
        <v>0</v>
      </c>
      <c r="H1583" s="26" t="s">
        <v>18</v>
      </c>
      <c r="I1583" s="27" t="n">
        <f aca="false">G1583*J1583</f>
        <v>0</v>
      </c>
      <c r="J1583" s="28" t="n">
        <v>59.74</v>
      </c>
    </row>
    <row r="1584" s="10" customFormat="true" ht="78" hidden="false" customHeight="true" outlineLevel="5" collapsed="false">
      <c r="A1584" s="40" t="n">
        <v>1442</v>
      </c>
      <c r="B1584" s="25" t="s">
        <v>3030</v>
      </c>
      <c r="C1584" s="25" t="s">
        <v>3031</v>
      </c>
      <c r="D1584" s="24" t="n">
        <v>36</v>
      </c>
      <c r="E1584" s="25"/>
      <c r="F1584" s="24" t="n">
        <v>-2</v>
      </c>
      <c r="G1584" s="24" t="n">
        <v>0</v>
      </c>
      <c r="H1584" s="26" t="s">
        <v>18</v>
      </c>
      <c r="I1584" s="27" t="n">
        <f aca="false">G1584*J1584</f>
        <v>0</v>
      </c>
      <c r="J1584" s="28" t="n">
        <v>59.74</v>
      </c>
    </row>
    <row r="1585" s="10" customFormat="true" ht="78" hidden="false" customHeight="true" outlineLevel="5" collapsed="false">
      <c r="A1585" s="40" t="n">
        <v>1443</v>
      </c>
      <c r="B1585" s="25" t="s">
        <v>3032</v>
      </c>
      <c r="C1585" s="25" t="s">
        <v>3033</v>
      </c>
      <c r="D1585" s="24" t="n">
        <v>10</v>
      </c>
      <c r="E1585" s="25"/>
      <c r="F1585" s="25" t="s">
        <v>35</v>
      </c>
      <c r="G1585" s="24" t="n">
        <v>0</v>
      </c>
      <c r="H1585" s="26" t="s">
        <v>18</v>
      </c>
      <c r="I1585" s="27" t="n">
        <f aca="false">G1585*J1585</f>
        <v>0</v>
      </c>
      <c r="J1585" s="29" t="n">
        <v>162.4</v>
      </c>
    </row>
    <row r="1586" customFormat="false" ht="15" hidden="false" customHeight="true" outlineLevel="4" collapsed="false">
      <c r="A1586" s="11"/>
      <c r="B1586" s="11"/>
      <c r="C1586" s="48" t="s">
        <v>3034</v>
      </c>
      <c r="D1586" s="11"/>
      <c r="E1586" s="11"/>
      <c r="F1586" s="11"/>
      <c r="G1586" s="13"/>
      <c r="H1586" s="14"/>
      <c r="I1586" s="13"/>
      <c r="J1586" s="11"/>
    </row>
    <row r="1587" s="10" customFormat="true" ht="78" hidden="false" customHeight="true" outlineLevel="5" collapsed="false">
      <c r="A1587" s="40" t="n">
        <v>1444</v>
      </c>
      <c r="B1587" s="25" t="s">
        <v>3035</v>
      </c>
      <c r="C1587" s="25" t="s">
        <v>3036</v>
      </c>
      <c r="D1587" s="24" t="n">
        <v>40</v>
      </c>
      <c r="E1587" s="25"/>
      <c r="F1587" s="25" t="s">
        <v>35</v>
      </c>
      <c r="G1587" s="24" t="n">
        <v>0</v>
      </c>
      <c r="H1587" s="26" t="s">
        <v>18</v>
      </c>
      <c r="I1587" s="27" t="n">
        <f aca="false">G1587*J1587</f>
        <v>0</v>
      </c>
      <c r="J1587" s="28" t="n">
        <v>84.68</v>
      </c>
    </row>
    <row r="1588" s="10" customFormat="true" ht="78" hidden="false" customHeight="true" outlineLevel="5" collapsed="false">
      <c r="A1588" s="40" t="n">
        <v>1445</v>
      </c>
      <c r="B1588" s="25" t="s">
        <v>3037</v>
      </c>
      <c r="C1588" s="25" t="s">
        <v>3038</v>
      </c>
      <c r="D1588" s="24" t="n">
        <v>40</v>
      </c>
      <c r="E1588" s="25"/>
      <c r="F1588" s="24" t="n">
        <v>11</v>
      </c>
      <c r="G1588" s="24" t="n">
        <v>0</v>
      </c>
      <c r="H1588" s="26" t="s">
        <v>18</v>
      </c>
      <c r="I1588" s="27" t="n">
        <f aca="false">G1588*J1588</f>
        <v>0</v>
      </c>
      <c r="J1588" s="28" t="n">
        <v>84.68</v>
      </c>
    </row>
    <row r="1589" s="10" customFormat="true" ht="78" hidden="false" customHeight="true" outlineLevel="5" collapsed="false">
      <c r="A1589" s="40" t="n">
        <v>1446</v>
      </c>
      <c r="B1589" s="25" t="s">
        <v>3039</v>
      </c>
      <c r="C1589" s="25" t="s">
        <v>3040</v>
      </c>
      <c r="D1589" s="24" t="n">
        <v>40</v>
      </c>
      <c r="E1589" s="25"/>
      <c r="G1589" s="24" t="n">
        <v>0</v>
      </c>
      <c r="H1589" s="26" t="s">
        <v>18</v>
      </c>
      <c r="I1589" s="27" t="n">
        <f aca="false">G1589*J1589</f>
        <v>0</v>
      </c>
      <c r="J1589" s="28" t="n">
        <v>84.68</v>
      </c>
    </row>
    <row r="1590" s="10" customFormat="true" ht="78" hidden="false" customHeight="true" outlineLevel="5" collapsed="false">
      <c r="A1590" s="40" t="n">
        <v>1447</v>
      </c>
      <c r="B1590" s="25" t="s">
        <v>3041</v>
      </c>
      <c r="C1590" s="25" t="s">
        <v>3042</v>
      </c>
      <c r="D1590" s="24" t="n">
        <v>40</v>
      </c>
      <c r="E1590" s="25"/>
      <c r="F1590" s="25" t="s">
        <v>35</v>
      </c>
      <c r="G1590" s="24" t="n">
        <v>0</v>
      </c>
      <c r="H1590" s="26" t="s">
        <v>18</v>
      </c>
      <c r="I1590" s="27" t="n">
        <f aca="false">G1590*J1590</f>
        <v>0</v>
      </c>
      <c r="J1590" s="28" t="n">
        <v>84.68</v>
      </c>
    </row>
    <row r="1591" s="10" customFormat="true" ht="78" hidden="false" customHeight="true" outlineLevel="5" collapsed="false">
      <c r="A1591" s="40" t="n">
        <v>1448</v>
      </c>
      <c r="B1591" s="25" t="s">
        <v>3043</v>
      </c>
      <c r="C1591" s="25" t="s">
        <v>3044</v>
      </c>
      <c r="D1591" s="24" t="n">
        <v>40</v>
      </c>
      <c r="E1591" s="25"/>
      <c r="F1591" s="25" t="s">
        <v>35</v>
      </c>
      <c r="G1591" s="24" t="n">
        <v>0</v>
      </c>
      <c r="H1591" s="26" t="s">
        <v>18</v>
      </c>
      <c r="I1591" s="27" t="n">
        <f aca="false">G1591*J1591</f>
        <v>0</v>
      </c>
      <c r="J1591" s="29" t="n">
        <v>92.8</v>
      </c>
    </row>
    <row r="1592" s="10" customFormat="true" ht="78" hidden="false" customHeight="true" outlineLevel="5" collapsed="false">
      <c r="A1592" s="40" t="n">
        <v>1449</v>
      </c>
      <c r="B1592" s="25" t="s">
        <v>3045</v>
      </c>
      <c r="C1592" s="25" t="s">
        <v>3046</v>
      </c>
      <c r="D1592" s="24" t="n">
        <v>40</v>
      </c>
      <c r="E1592" s="25"/>
      <c r="F1592" s="25" t="s">
        <v>35</v>
      </c>
      <c r="G1592" s="24" t="n">
        <v>0</v>
      </c>
      <c r="H1592" s="26" t="s">
        <v>18</v>
      </c>
      <c r="I1592" s="27" t="n">
        <f aca="false">G1592*J1592</f>
        <v>0</v>
      </c>
      <c r="J1592" s="29" t="n">
        <v>92.8</v>
      </c>
    </row>
    <row r="1593" s="10" customFormat="true" ht="78" hidden="false" customHeight="true" outlineLevel="5" collapsed="false">
      <c r="A1593" s="40" t="n">
        <v>1450</v>
      </c>
      <c r="B1593" s="25" t="s">
        <v>3047</v>
      </c>
      <c r="C1593" s="25" t="s">
        <v>3048</v>
      </c>
      <c r="D1593" s="24" t="n">
        <v>40</v>
      </c>
      <c r="E1593" s="25"/>
      <c r="F1593" s="25" t="s">
        <v>35</v>
      </c>
      <c r="G1593" s="24" t="n">
        <v>0</v>
      </c>
      <c r="H1593" s="26" t="s">
        <v>18</v>
      </c>
      <c r="I1593" s="27" t="n">
        <f aca="false">G1593*J1593</f>
        <v>0</v>
      </c>
      <c r="J1593" s="29" t="n">
        <v>92.8</v>
      </c>
    </row>
    <row r="1594" s="10" customFormat="true" ht="78" hidden="false" customHeight="true" outlineLevel="5" collapsed="false">
      <c r="A1594" s="40" t="n">
        <v>1451</v>
      </c>
      <c r="B1594" s="25" t="s">
        <v>3049</v>
      </c>
      <c r="C1594" s="25" t="s">
        <v>3050</v>
      </c>
      <c r="D1594" s="24" t="n">
        <v>40</v>
      </c>
      <c r="E1594" s="25"/>
      <c r="F1594" s="25" t="s">
        <v>35</v>
      </c>
      <c r="G1594" s="24" t="n">
        <v>0</v>
      </c>
      <c r="H1594" s="26" t="s">
        <v>18</v>
      </c>
      <c r="I1594" s="27" t="n">
        <f aca="false">G1594*J1594</f>
        <v>0</v>
      </c>
      <c r="J1594" s="29" t="n">
        <v>92.8</v>
      </c>
    </row>
    <row r="1595" customFormat="false" ht="15" hidden="false" customHeight="true" outlineLevel="4" collapsed="false">
      <c r="A1595" s="11"/>
      <c r="B1595" s="11"/>
      <c r="C1595" s="48" t="s">
        <v>3051</v>
      </c>
      <c r="D1595" s="11"/>
      <c r="E1595" s="11"/>
      <c r="F1595" s="11"/>
      <c r="G1595" s="13"/>
      <c r="H1595" s="14"/>
      <c r="I1595" s="13"/>
      <c r="J1595" s="11"/>
    </row>
    <row r="1596" s="10" customFormat="true" ht="78" hidden="false" customHeight="true" outlineLevel="5" collapsed="false">
      <c r="A1596" s="40" t="n">
        <v>1452</v>
      </c>
      <c r="B1596" s="25" t="s">
        <v>3052</v>
      </c>
      <c r="C1596" s="25" t="s">
        <v>3053</v>
      </c>
      <c r="D1596" s="24" t="n">
        <v>24</v>
      </c>
      <c r="E1596" s="25"/>
      <c r="F1596" s="24" t="n">
        <v>41</v>
      </c>
      <c r="G1596" s="24" t="n">
        <v>0</v>
      </c>
      <c r="H1596" s="26" t="s">
        <v>18</v>
      </c>
      <c r="I1596" s="27" t="n">
        <f aca="false">G1596*J1596</f>
        <v>0</v>
      </c>
      <c r="J1596" s="24" t="n">
        <v>116</v>
      </c>
    </row>
    <row r="1597" s="10" customFormat="true" ht="78" hidden="false" customHeight="true" outlineLevel="5" collapsed="false">
      <c r="A1597" s="40" t="n">
        <v>1453</v>
      </c>
      <c r="B1597" s="25" t="s">
        <v>3054</v>
      </c>
      <c r="C1597" s="25" t="s">
        <v>3055</v>
      </c>
      <c r="D1597" s="24" t="n">
        <v>24</v>
      </c>
      <c r="E1597" s="25"/>
      <c r="F1597" s="25" t="s">
        <v>35</v>
      </c>
      <c r="G1597" s="24" t="n">
        <v>0</v>
      </c>
      <c r="H1597" s="26" t="s">
        <v>18</v>
      </c>
      <c r="I1597" s="27" t="n">
        <f aca="false">G1597*J1597</f>
        <v>0</v>
      </c>
      <c r="J1597" s="24" t="n">
        <v>116</v>
      </c>
    </row>
    <row r="1598" customFormat="false" ht="15" hidden="false" customHeight="true" outlineLevel="4" collapsed="false">
      <c r="A1598" s="11"/>
      <c r="B1598" s="11"/>
      <c r="C1598" s="48" t="s">
        <v>3056</v>
      </c>
      <c r="D1598" s="11"/>
      <c r="E1598" s="11"/>
      <c r="F1598" s="11"/>
      <c r="G1598" s="13"/>
      <c r="H1598" s="14"/>
      <c r="I1598" s="13"/>
      <c r="J1598" s="11"/>
    </row>
    <row r="1599" s="10" customFormat="true" ht="78" hidden="false" customHeight="true" outlineLevel="5" collapsed="false">
      <c r="A1599" s="40" t="n">
        <v>1454</v>
      </c>
      <c r="B1599" s="25" t="s">
        <v>3057</v>
      </c>
      <c r="C1599" s="25" t="s">
        <v>3058</v>
      </c>
      <c r="D1599" s="24" t="n">
        <v>24</v>
      </c>
      <c r="E1599" s="25"/>
      <c r="F1599" s="25" t="s">
        <v>35</v>
      </c>
      <c r="G1599" s="24" t="n">
        <v>0</v>
      </c>
      <c r="H1599" s="26" t="s">
        <v>18</v>
      </c>
      <c r="I1599" s="27" t="n">
        <f aca="false">G1599*J1599</f>
        <v>0</v>
      </c>
      <c r="J1599" s="28" t="n">
        <v>114.26</v>
      </c>
    </row>
    <row r="1600" s="10" customFormat="true" ht="78" hidden="false" customHeight="true" outlineLevel="5" collapsed="false">
      <c r="A1600" s="40" t="n">
        <v>1455</v>
      </c>
      <c r="B1600" s="25" t="s">
        <v>3059</v>
      </c>
      <c r="C1600" s="25" t="s">
        <v>3060</v>
      </c>
      <c r="D1600" s="24" t="n">
        <v>24</v>
      </c>
      <c r="E1600" s="25"/>
      <c r="F1600" s="25" t="s">
        <v>35</v>
      </c>
      <c r="G1600" s="24" t="n">
        <v>0</v>
      </c>
      <c r="H1600" s="26" t="s">
        <v>18</v>
      </c>
      <c r="I1600" s="27" t="n">
        <f aca="false">G1600*J1600</f>
        <v>0</v>
      </c>
      <c r="J1600" s="28" t="n">
        <v>114.26</v>
      </c>
    </row>
    <row r="1601" s="10" customFormat="true" ht="78" hidden="false" customHeight="true" outlineLevel="5" collapsed="false">
      <c r="A1601" s="40" t="n">
        <v>1456</v>
      </c>
      <c r="B1601" s="25" t="s">
        <v>3061</v>
      </c>
      <c r="C1601" s="25" t="s">
        <v>3062</v>
      </c>
      <c r="D1601" s="24" t="n">
        <v>24</v>
      </c>
      <c r="E1601" s="25"/>
      <c r="F1601" s="25" t="s">
        <v>35</v>
      </c>
      <c r="G1601" s="24" t="n">
        <v>0</v>
      </c>
      <c r="H1601" s="26" t="s">
        <v>18</v>
      </c>
      <c r="I1601" s="27" t="n">
        <f aca="false">G1601*J1601</f>
        <v>0</v>
      </c>
      <c r="J1601" s="28" t="n">
        <v>114.26</v>
      </c>
    </row>
    <row r="1602" s="10" customFormat="true" ht="78" hidden="false" customHeight="true" outlineLevel="5" collapsed="false">
      <c r="A1602" s="40" t="n">
        <v>1457</v>
      </c>
      <c r="B1602" s="25" t="s">
        <v>3063</v>
      </c>
      <c r="C1602" s="25" t="s">
        <v>3064</v>
      </c>
      <c r="D1602" s="24" t="n">
        <v>24</v>
      </c>
      <c r="E1602" s="25"/>
      <c r="F1602" s="25" t="s">
        <v>35</v>
      </c>
      <c r="G1602" s="24" t="n">
        <v>0</v>
      </c>
      <c r="H1602" s="26" t="s">
        <v>18</v>
      </c>
      <c r="I1602" s="27" t="n">
        <f aca="false">G1602*J1602</f>
        <v>0</v>
      </c>
      <c r="J1602" s="28" t="n">
        <v>114.26</v>
      </c>
    </row>
    <row r="1603" s="10" customFormat="true" ht="78" hidden="false" customHeight="true" outlineLevel="5" collapsed="false">
      <c r="A1603" s="40" t="n">
        <v>1458</v>
      </c>
      <c r="B1603" s="25" t="s">
        <v>3065</v>
      </c>
      <c r="C1603" s="25" t="s">
        <v>3066</v>
      </c>
      <c r="D1603" s="24" t="n">
        <v>24</v>
      </c>
      <c r="E1603" s="25"/>
      <c r="F1603" s="25" t="s">
        <v>35</v>
      </c>
      <c r="G1603" s="24" t="n">
        <v>0</v>
      </c>
      <c r="H1603" s="26" t="s">
        <v>18</v>
      </c>
      <c r="I1603" s="27" t="n">
        <f aca="false">G1603*J1603</f>
        <v>0</v>
      </c>
      <c r="J1603" s="28" t="n">
        <v>114.26</v>
      </c>
    </row>
    <row r="1604" s="10" customFormat="true" ht="78" hidden="false" customHeight="true" outlineLevel="5" collapsed="false">
      <c r="A1604" s="40" t="n">
        <v>1459</v>
      </c>
      <c r="B1604" s="25" t="s">
        <v>3067</v>
      </c>
      <c r="C1604" s="25" t="s">
        <v>3068</v>
      </c>
      <c r="D1604" s="24" t="n">
        <v>24</v>
      </c>
      <c r="E1604" s="25"/>
      <c r="F1604" s="25" t="s">
        <v>35</v>
      </c>
      <c r="G1604" s="24" t="n">
        <v>0</v>
      </c>
      <c r="H1604" s="26" t="s">
        <v>18</v>
      </c>
      <c r="I1604" s="27" t="n">
        <f aca="false">G1604*J1604</f>
        <v>0</v>
      </c>
      <c r="J1604" s="28" t="n">
        <v>117.16</v>
      </c>
    </row>
    <row r="1605" s="10" customFormat="true" ht="78" hidden="false" customHeight="true" outlineLevel="5" collapsed="false">
      <c r="A1605" s="40" t="n">
        <v>1460</v>
      </c>
      <c r="B1605" s="25" t="s">
        <v>3069</v>
      </c>
      <c r="C1605" s="25" t="s">
        <v>3070</v>
      </c>
      <c r="D1605" s="24" t="n">
        <v>24</v>
      </c>
      <c r="E1605" s="25"/>
      <c r="F1605" s="25" t="s">
        <v>35</v>
      </c>
      <c r="G1605" s="24" t="n">
        <v>0</v>
      </c>
      <c r="H1605" s="26" t="s">
        <v>18</v>
      </c>
      <c r="I1605" s="27" t="n">
        <f aca="false">G1605*J1605</f>
        <v>0</v>
      </c>
      <c r="J1605" s="28" t="n">
        <v>117.16</v>
      </c>
    </row>
    <row r="1606" s="10" customFormat="true" ht="78" hidden="false" customHeight="true" outlineLevel="5" collapsed="false">
      <c r="A1606" s="40" t="n">
        <v>1461</v>
      </c>
      <c r="B1606" s="25" t="s">
        <v>3071</v>
      </c>
      <c r="C1606" s="25" t="s">
        <v>3072</v>
      </c>
      <c r="D1606" s="24" t="n">
        <v>24</v>
      </c>
      <c r="E1606" s="25"/>
      <c r="F1606" s="25" t="s">
        <v>35</v>
      </c>
      <c r="G1606" s="24" t="n">
        <v>0</v>
      </c>
      <c r="H1606" s="26" t="s">
        <v>18</v>
      </c>
      <c r="I1606" s="27" t="n">
        <f aca="false">G1606*J1606</f>
        <v>0</v>
      </c>
      <c r="J1606" s="28" t="n">
        <v>117.16</v>
      </c>
    </row>
    <row r="1607" s="10" customFormat="true" ht="78" hidden="false" customHeight="true" outlineLevel="5" collapsed="false">
      <c r="A1607" s="40" t="n">
        <v>1462</v>
      </c>
      <c r="B1607" s="25" t="s">
        <v>3073</v>
      </c>
      <c r="C1607" s="25" t="s">
        <v>3074</v>
      </c>
      <c r="D1607" s="24" t="n">
        <v>24</v>
      </c>
      <c r="E1607" s="25"/>
      <c r="F1607" s="24" t="n">
        <v>98</v>
      </c>
      <c r="G1607" s="24" t="n">
        <v>0</v>
      </c>
      <c r="H1607" s="26" t="s">
        <v>18</v>
      </c>
      <c r="I1607" s="27" t="n">
        <f aca="false">G1607*J1607</f>
        <v>0</v>
      </c>
      <c r="J1607" s="28" t="n">
        <v>123.54</v>
      </c>
    </row>
    <row r="1608" s="10" customFormat="true" ht="78" hidden="false" customHeight="true" outlineLevel="5" collapsed="false">
      <c r="A1608" s="40" t="n">
        <v>1463</v>
      </c>
      <c r="B1608" s="25" t="s">
        <v>3075</v>
      </c>
      <c r="C1608" s="25" t="s">
        <v>3076</v>
      </c>
      <c r="D1608" s="24" t="n">
        <v>24</v>
      </c>
      <c r="E1608" s="25"/>
      <c r="F1608" s="25" t="s">
        <v>35</v>
      </c>
      <c r="G1608" s="24" t="n">
        <v>0</v>
      </c>
      <c r="H1608" s="26" t="s">
        <v>18</v>
      </c>
      <c r="I1608" s="27" t="n">
        <f aca="false">G1608*J1608</f>
        <v>0</v>
      </c>
      <c r="J1608" s="28" t="n">
        <v>123.54</v>
      </c>
    </row>
    <row r="1609" s="10" customFormat="true" ht="78" hidden="false" customHeight="true" outlineLevel="5" collapsed="false">
      <c r="A1609" s="40" t="n">
        <v>1464</v>
      </c>
      <c r="B1609" s="25" t="s">
        <v>3077</v>
      </c>
      <c r="C1609" s="25" t="s">
        <v>3078</v>
      </c>
      <c r="D1609" s="24" t="n">
        <v>24</v>
      </c>
      <c r="E1609" s="25"/>
      <c r="F1609" s="25" t="s">
        <v>35</v>
      </c>
      <c r="G1609" s="24" t="n">
        <v>0</v>
      </c>
      <c r="H1609" s="26" t="s">
        <v>18</v>
      </c>
      <c r="I1609" s="27" t="n">
        <f aca="false">G1609*J1609</f>
        <v>0</v>
      </c>
      <c r="J1609" s="28" t="n">
        <v>123.54</v>
      </c>
    </row>
    <row r="1610" s="10" customFormat="true" ht="78" hidden="false" customHeight="true" outlineLevel="5" collapsed="false">
      <c r="A1610" s="40" t="n">
        <v>1465</v>
      </c>
      <c r="B1610" s="25" t="s">
        <v>3079</v>
      </c>
      <c r="C1610" s="25" t="s">
        <v>3080</v>
      </c>
      <c r="D1610" s="24" t="n">
        <v>24</v>
      </c>
      <c r="E1610" s="25"/>
      <c r="F1610" s="25" t="s">
        <v>35</v>
      </c>
      <c r="G1610" s="24" t="n">
        <v>0</v>
      </c>
      <c r="H1610" s="26" t="s">
        <v>18</v>
      </c>
      <c r="I1610" s="27" t="n">
        <f aca="false">G1610*J1610</f>
        <v>0</v>
      </c>
      <c r="J1610" s="28" t="n">
        <v>123.54</v>
      </c>
    </row>
    <row r="1611" s="10" customFormat="true" ht="78" hidden="false" customHeight="true" outlineLevel="5" collapsed="false">
      <c r="A1611" s="40" t="n">
        <v>1466</v>
      </c>
      <c r="B1611" s="25" t="s">
        <v>3081</v>
      </c>
      <c r="C1611" s="25" t="s">
        <v>3082</v>
      </c>
      <c r="D1611" s="24" t="n">
        <v>24</v>
      </c>
      <c r="E1611" s="25"/>
      <c r="F1611" s="25" t="s">
        <v>35</v>
      </c>
      <c r="G1611" s="24" t="n">
        <v>0</v>
      </c>
      <c r="H1611" s="26" t="s">
        <v>18</v>
      </c>
      <c r="I1611" s="27" t="n">
        <f aca="false">G1611*J1611</f>
        <v>0</v>
      </c>
      <c r="J1611" s="28" t="n">
        <v>123.54</v>
      </c>
    </row>
    <row r="1612" s="10" customFormat="true" ht="78" hidden="false" customHeight="true" outlineLevel="5" collapsed="false">
      <c r="A1612" s="40" t="n">
        <v>1467</v>
      </c>
      <c r="B1612" s="25" t="s">
        <v>3083</v>
      </c>
      <c r="C1612" s="25" t="s">
        <v>3084</v>
      </c>
      <c r="D1612" s="24" t="n">
        <v>24</v>
      </c>
      <c r="E1612" s="25"/>
      <c r="F1612" s="25" t="s">
        <v>35</v>
      </c>
      <c r="G1612" s="24" t="n">
        <v>0</v>
      </c>
      <c r="H1612" s="26" t="s">
        <v>18</v>
      </c>
      <c r="I1612" s="27" t="n">
        <f aca="false">G1612*J1612</f>
        <v>0</v>
      </c>
      <c r="J1612" s="28" t="n">
        <v>123.54</v>
      </c>
    </row>
    <row r="1613" s="10" customFormat="true" ht="78" hidden="false" customHeight="true" outlineLevel="5" collapsed="false">
      <c r="A1613" s="40" t="n">
        <v>1468</v>
      </c>
      <c r="B1613" s="25" t="s">
        <v>3085</v>
      </c>
      <c r="C1613" s="25" t="s">
        <v>3086</v>
      </c>
      <c r="D1613" s="24" t="n">
        <v>24</v>
      </c>
      <c r="E1613" s="25"/>
      <c r="F1613" s="25" t="s">
        <v>35</v>
      </c>
      <c r="G1613" s="24" t="n">
        <v>0</v>
      </c>
      <c r="H1613" s="26" t="s">
        <v>18</v>
      </c>
      <c r="I1613" s="27" t="n">
        <f aca="false">G1613*J1613</f>
        <v>0</v>
      </c>
      <c r="J1613" s="28" t="n">
        <v>123.54</v>
      </c>
    </row>
    <row r="1614" customFormat="false" ht="15" hidden="false" customHeight="true" outlineLevel="4" collapsed="false">
      <c r="A1614" s="11"/>
      <c r="B1614" s="11"/>
      <c r="C1614" s="48" t="s">
        <v>3087</v>
      </c>
      <c r="D1614" s="11"/>
      <c r="E1614" s="11"/>
      <c r="F1614" s="11"/>
      <c r="G1614" s="13"/>
      <c r="H1614" s="14"/>
      <c r="I1614" s="13"/>
      <c r="J1614" s="11"/>
    </row>
    <row r="1615" s="10" customFormat="true" ht="78" hidden="false" customHeight="true" outlineLevel="5" collapsed="false">
      <c r="A1615" s="40" t="n">
        <v>1469</v>
      </c>
      <c r="B1615" s="25" t="s">
        <v>3088</v>
      </c>
      <c r="C1615" s="25" t="s">
        <v>3089</v>
      </c>
      <c r="D1615" s="24" t="n">
        <v>20</v>
      </c>
      <c r="E1615" s="25"/>
      <c r="G1615" s="24" t="n">
        <v>0</v>
      </c>
      <c r="H1615" s="26" t="s">
        <v>18</v>
      </c>
      <c r="I1615" s="27" t="n">
        <f aca="false">G1615*J1615</f>
        <v>0</v>
      </c>
      <c r="J1615" s="29" t="n">
        <v>124.7</v>
      </c>
    </row>
    <row r="1616" s="10" customFormat="true" ht="78" hidden="false" customHeight="true" outlineLevel="5" collapsed="false">
      <c r="A1616" s="40" t="n">
        <v>1470</v>
      </c>
      <c r="B1616" s="25" t="s">
        <v>3090</v>
      </c>
      <c r="C1616" s="25" t="s">
        <v>3091</v>
      </c>
      <c r="D1616" s="24" t="n">
        <v>20</v>
      </c>
      <c r="E1616" s="25"/>
      <c r="F1616" s="24" t="n">
        <v>35</v>
      </c>
      <c r="G1616" s="24" t="n">
        <v>0</v>
      </c>
      <c r="H1616" s="26" t="s">
        <v>18</v>
      </c>
      <c r="I1616" s="27" t="n">
        <f aca="false">G1616*J1616</f>
        <v>0</v>
      </c>
      <c r="J1616" s="29" t="n">
        <v>124.7</v>
      </c>
    </row>
    <row r="1617" s="10" customFormat="true" ht="78" hidden="false" customHeight="true" outlineLevel="5" collapsed="false">
      <c r="A1617" s="40" t="n">
        <v>1471</v>
      </c>
      <c r="B1617" s="25" t="s">
        <v>3092</v>
      </c>
      <c r="C1617" s="25" t="s">
        <v>3093</v>
      </c>
      <c r="D1617" s="24" t="n">
        <v>20</v>
      </c>
      <c r="E1617" s="25"/>
      <c r="F1617" s="24" t="n">
        <v>52</v>
      </c>
      <c r="G1617" s="24" t="n">
        <v>0</v>
      </c>
      <c r="H1617" s="26" t="s">
        <v>18</v>
      </c>
      <c r="I1617" s="27" t="n">
        <f aca="false">G1617*J1617</f>
        <v>0</v>
      </c>
      <c r="J1617" s="29" t="n">
        <v>124.7</v>
      </c>
    </row>
    <row r="1618" s="10" customFormat="true" ht="78" hidden="false" customHeight="true" outlineLevel="5" collapsed="false">
      <c r="A1618" s="40" t="n">
        <v>1472</v>
      </c>
      <c r="B1618" s="25" t="s">
        <v>3094</v>
      </c>
      <c r="C1618" s="25" t="s">
        <v>3095</v>
      </c>
      <c r="D1618" s="24" t="n">
        <v>20</v>
      </c>
      <c r="E1618" s="25"/>
      <c r="F1618" s="24" t="n">
        <v>38</v>
      </c>
      <c r="G1618" s="24" t="n">
        <v>0</v>
      </c>
      <c r="H1618" s="26" t="s">
        <v>18</v>
      </c>
      <c r="I1618" s="27" t="n">
        <f aca="false">G1618*J1618</f>
        <v>0</v>
      </c>
      <c r="J1618" s="29" t="n">
        <v>124.7</v>
      </c>
    </row>
    <row r="1619" s="10" customFormat="true" ht="78" hidden="false" customHeight="true" outlineLevel="5" collapsed="false">
      <c r="A1619" s="43" t="n">
        <v>1473</v>
      </c>
      <c r="B1619" s="37" t="s">
        <v>3096</v>
      </c>
      <c r="C1619" s="37" t="s">
        <v>3097</v>
      </c>
      <c r="D1619" s="36" t="n">
        <v>20</v>
      </c>
      <c r="E1619" s="37"/>
      <c r="F1619" s="37" t="s">
        <v>35</v>
      </c>
      <c r="G1619" s="36" t="n">
        <v>0</v>
      </c>
      <c r="H1619" s="38" t="s">
        <v>18</v>
      </c>
      <c r="I1619" s="39" t="n">
        <f aca="false">G1619*J1619</f>
        <v>0</v>
      </c>
      <c r="J1619" s="41" t="n">
        <v>124.7</v>
      </c>
    </row>
    <row r="1620" s="10" customFormat="true" ht="78" hidden="false" customHeight="true" outlineLevel="5" collapsed="false">
      <c r="A1620" s="40" t="n">
        <v>1474</v>
      </c>
      <c r="B1620" s="25" t="s">
        <v>3098</v>
      </c>
      <c r="C1620" s="25" t="s">
        <v>3099</v>
      </c>
      <c r="D1620" s="24" t="n">
        <v>20</v>
      </c>
      <c r="E1620" s="25"/>
      <c r="F1620" s="24" t="n">
        <v>70</v>
      </c>
      <c r="G1620" s="24" t="n">
        <v>0</v>
      </c>
      <c r="H1620" s="26" t="s">
        <v>18</v>
      </c>
      <c r="I1620" s="27" t="n">
        <f aca="false">G1620*J1620</f>
        <v>0</v>
      </c>
      <c r="J1620" s="29" t="n">
        <v>124.7</v>
      </c>
    </row>
    <row r="1621" s="10" customFormat="true" ht="78" hidden="false" customHeight="true" outlineLevel="5" collapsed="false">
      <c r="A1621" s="40" t="n">
        <v>1475</v>
      </c>
      <c r="B1621" s="25" t="s">
        <v>3100</v>
      </c>
      <c r="C1621" s="25" t="s">
        <v>3101</v>
      </c>
      <c r="D1621" s="24" t="n">
        <v>20</v>
      </c>
      <c r="E1621" s="25"/>
      <c r="G1621" s="24" t="n">
        <v>0</v>
      </c>
      <c r="H1621" s="26" t="s">
        <v>18</v>
      </c>
      <c r="I1621" s="27" t="n">
        <f aca="false">G1621*J1621</f>
        <v>0</v>
      </c>
      <c r="J1621" s="29" t="n">
        <v>124.7</v>
      </c>
    </row>
    <row r="1622" s="10" customFormat="true" ht="78" hidden="false" customHeight="true" outlineLevel="5" collapsed="false">
      <c r="A1622" s="40" t="n">
        <v>1476</v>
      </c>
      <c r="B1622" s="25" t="s">
        <v>3102</v>
      </c>
      <c r="C1622" s="25" t="s">
        <v>3103</v>
      </c>
      <c r="D1622" s="24" t="n">
        <v>20</v>
      </c>
      <c r="E1622" s="25"/>
      <c r="F1622" s="25" t="s">
        <v>35</v>
      </c>
      <c r="G1622" s="24" t="n">
        <v>0</v>
      </c>
      <c r="H1622" s="26" t="s">
        <v>18</v>
      </c>
      <c r="I1622" s="27" t="n">
        <f aca="false">G1622*J1622</f>
        <v>0</v>
      </c>
      <c r="J1622" s="29" t="n">
        <v>124.7</v>
      </c>
    </row>
    <row r="1623" s="10" customFormat="true" ht="78" hidden="false" customHeight="true" outlineLevel="5" collapsed="false">
      <c r="A1623" s="40" t="n">
        <v>1477</v>
      </c>
      <c r="B1623" s="25" t="s">
        <v>3104</v>
      </c>
      <c r="C1623" s="25" t="s">
        <v>3105</v>
      </c>
      <c r="D1623" s="24" t="n">
        <v>20</v>
      </c>
      <c r="E1623" s="25"/>
      <c r="F1623" s="25" t="s">
        <v>35</v>
      </c>
      <c r="G1623" s="24" t="n">
        <v>0</v>
      </c>
      <c r="H1623" s="26" t="s">
        <v>18</v>
      </c>
      <c r="I1623" s="27" t="n">
        <f aca="false">G1623*J1623</f>
        <v>0</v>
      </c>
      <c r="J1623" s="29" t="n">
        <v>124.7</v>
      </c>
    </row>
    <row r="1624" s="10" customFormat="true" ht="78" hidden="false" customHeight="true" outlineLevel="5" collapsed="false">
      <c r="A1624" s="40" t="n">
        <v>1478</v>
      </c>
      <c r="B1624" s="25" t="s">
        <v>3106</v>
      </c>
      <c r="C1624" s="25" t="s">
        <v>3107</v>
      </c>
      <c r="D1624" s="24" t="n">
        <v>20</v>
      </c>
      <c r="E1624" s="25"/>
      <c r="F1624" s="25" t="s">
        <v>35</v>
      </c>
      <c r="G1624" s="24" t="n">
        <v>0</v>
      </c>
      <c r="H1624" s="26" t="s">
        <v>18</v>
      </c>
      <c r="I1624" s="27" t="n">
        <f aca="false">G1624*J1624</f>
        <v>0</v>
      </c>
      <c r="J1624" s="29" t="n">
        <v>124.7</v>
      </c>
    </row>
    <row r="1625" s="10" customFormat="true" ht="78" hidden="false" customHeight="true" outlineLevel="5" collapsed="false">
      <c r="A1625" s="40" t="n">
        <v>1479</v>
      </c>
      <c r="B1625" s="25" t="s">
        <v>3108</v>
      </c>
      <c r="C1625" s="25" t="s">
        <v>3109</v>
      </c>
      <c r="D1625" s="24" t="n">
        <v>20</v>
      </c>
      <c r="E1625" s="25"/>
      <c r="F1625" s="25" t="s">
        <v>35</v>
      </c>
      <c r="G1625" s="24" t="n">
        <v>0</v>
      </c>
      <c r="H1625" s="26" t="s">
        <v>18</v>
      </c>
      <c r="I1625" s="27" t="n">
        <f aca="false">G1625*J1625</f>
        <v>0</v>
      </c>
      <c r="J1625" s="29" t="n">
        <v>124.7</v>
      </c>
    </row>
    <row r="1626" s="10" customFormat="true" ht="78" hidden="false" customHeight="true" outlineLevel="5" collapsed="false">
      <c r="A1626" s="40" t="n">
        <v>1480</v>
      </c>
      <c r="B1626" s="25" t="s">
        <v>3110</v>
      </c>
      <c r="C1626" s="25" t="s">
        <v>3111</v>
      </c>
      <c r="D1626" s="24" t="n">
        <v>20</v>
      </c>
      <c r="E1626" s="25"/>
      <c r="F1626" s="25" t="s">
        <v>35</v>
      </c>
      <c r="G1626" s="24" t="n">
        <v>0</v>
      </c>
      <c r="H1626" s="26" t="s">
        <v>18</v>
      </c>
      <c r="I1626" s="27" t="n">
        <f aca="false">G1626*J1626</f>
        <v>0</v>
      </c>
      <c r="J1626" s="29" t="n">
        <v>124.7</v>
      </c>
    </row>
    <row r="1627" s="10" customFormat="true" ht="78" hidden="false" customHeight="true" outlineLevel="5" collapsed="false">
      <c r="A1627" s="40" t="n">
        <v>1481</v>
      </c>
      <c r="B1627" s="25" t="s">
        <v>3112</v>
      </c>
      <c r="C1627" s="25" t="s">
        <v>3113</v>
      </c>
      <c r="D1627" s="24" t="n">
        <v>20</v>
      </c>
      <c r="E1627" s="25"/>
      <c r="F1627" s="25" t="s">
        <v>35</v>
      </c>
      <c r="G1627" s="24" t="n">
        <v>0</v>
      </c>
      <c r="H1627" s="26" t="s">
        <v>18</v>
      </c>
      <c r="I1627" s="27" t="n">
        <f aca="false">G1627*J1627</f>
        <v>0</v>
      </c>
      <c r="J1627" s="28" t="n">
        <v>126.44</v>
      </c>
    </row>
    <row r="1628" s="10" customFormat="true" ht="78" hidden="false" customHeight="true" outlineLevel="5" collapsed="false">
      <c r="A1628" s="43" t="n">
        <v>1482</v>
      </c>
      <c r="B1628" s="37" t="s">
        <v>3114</v>
      </c>
      <c r="C1628" s="37" t="s">
        <v>3115</v>
      </c>
      <c r="D1628" s="36" t="n">
        <v>20</v>
      </c>
      <c r="E1628" s="37"/>
      <c r="F1628" s="39"/>
      <c r="G1628" s="36" t="n">
        <v>0</v>
      </c>
      <c r="H1628" s="38" t="s">
        <v>18</v>
      </c>
      <c r="I1628" s="39" t="n">
        <f aca="false">G1628*J1628</f>
        <v>0</v>
      </c>
      <c r="J1628" s="44" t="n">
        <v>126.44</v>
      </c>
    </row>
    <row r="1629" s="10" customFormat="true" ht="78" hidden="false" customHeight="true" outlineLevel="5" collapsed="false">
      <c r="A1629" s="40" t="n">
        <v>1483</v>
      </c>
      <c r="B1629" s="25" t="s">
        <v>3116</v>
      </c>
      <c r="C1629" s="25" t="s">
        <v>3117</v>
      </c>
      <c r="D1629" s="24" t="n">
        <v>20</v>
      </c>
      <c r="E1629" s="25"/>
      <c r="F1629" s="25" t="s">
        <v>35</v>
      </c>
      <c r="G1629" s="24" t="n">
        <v>0</v>
      </c>
      <c r="H1629" s="26" t="s">
        <v>18</v>
      </c>
      <c r="I1629" s="27" t="n">
        <f aca="false">G1629*J1629</f>
        <v>0</v>
      </c>
      <c r="J1629" s="28" t="n">
        <v>126.44</v>
      </c>
    </row>
    <row r="1630" s="10" customFormat="true" ht="78" hidden="false" customHeight="true" outlineLevel="5" collapsed="false">
      <c r="A1630" s="40" t="n">
        <v>1484</v>
      </c>
      <c r="B1630" s="25" t="s">
        <v>3118</v>
      </c>
      <c r="C1630" s="25" t="s">
        <v>3119</v>
      </c>
      <c r="D1630" s="24" t="n">
        <v>20</v>
      </c>
      <c r="E1630" s="25"/>
      <c r="G1630" s="24" t="n">
        <v>0</v>
      </c>
      <c r="H1630" s="26" t="s">
        <v>18</v>
      </c>
      <c r="I1630" s="27" t="n">
        <f aca="false">G1630*J1630</f>
        <v>0</v>
      </c>
      <c r="J1630" s="29" t="n">
        <v>127.6</v>
      </c>
    </row>
    <row r="1631" s="10" customFormat="true" ht="78" hidden="false" customHeight="true" outlineLevel="5" collapsed="false">
      <c r="A1631" s="40" t="n">
        <v>1485</v>
      </c>
      <c r="B1631" s="25" t="s">
        <v>3120</v>
      </c>
      <c r="C1631" s="25" t="s">
        <v>3121</v>
      </c>
      <c r="D1631" s="24" t="n">
        <v>20</v>
      </c>
      <c r="E1631" s="25"/>
      <c r="G1631" s="24" t="n">
        <v>0</v>
      </c>
      <c r="H1631" s="26" t="s">
        <v>18</v>
      </c>
      <c r="I1631" s="27" t="n">
        <f aca="false">G1631*J1631</f>
        <v>0</v>
      </c>
      <c r="J1631" s="29" t="n">
        <v>130.5</v>
      </c>
    </row>
    <row r="1632" s="10" customFormat="true" ht="78" hidden="false" customHeight="true" outlineLevel="5" collapsed="false">
      <c r="A1632" s="40" t="n">
        <v>1486</v>
      </c>
      <c r="B1632" s="25" t="s">
        <v>3122</v>
      </c>
      <c r="C1632" s="25" t="s">
        <v>3123</v>
      </c>
      <c r="D1632" s="24" t="n">
        <v>20</v>
      </c>
      <c r="E1632" s="25"/>
      <c r="F1632" s="25" t="s">
        <v>35</v>
      </c>
      <c r="G1632" s="24" t="n">
        <v>0</v>
      </c>
      <c r="H1632" s="26" t="s">
        <v>18</v>
      </c>
      <c r="I1632" s="27" t="n">
        <f aca="false">G1632*J1632</f>
        <v>0</v>
      </c>
      <c r="J1632" s="29" t="n">
        <v>136.3</v>
      </c>
    </row>
    <row r="1633" s="10" customFormat="true" ht="78" hidden="false" customHeight="true" outlineLevel="5" collapsed="false">
      <c r="A1633" s="40" t="n">
        <v>1487</v>
      </c>
      <c r="B1633" s="25" t="s">
        <v>3124</v>
      </c>
      <c r="C1633" s="25" t="s">
        <v>3125</v>
      </c>
      <c r="D1633" s="24" t="n">
        <v>20</v>
      </c>
      <c r="E1633" s="25"/>
      <c r="F1633" s="25" t="s">
        <v>35</v>
      </c>
      <c r="G1633" s="24" t="n">
        <v>0</v>
      </c>
      <c r="H1633" s="26" t="s">
        <v>18</v>
      </c>
      <c r="I1633" s="27" t="n">
        <f aca="false">G1633*J1633</f>
        <v>0</v>
      </c>
      <c r="J1633" s="29" t="n">
        <v>136.3</v>
      </c>
    </row>
    <row r="1634" s="10" customFormat="true" ht="78" hidden="false" customHeight="true" outlineLevel="5" collapsed="false">
      <c r="A1634" s="40" t="n">
        <v>1488</v>
      </c>
      <c r="B1634" s="25" t="s">
        <v>3126</v>
      </c>
      <c r="C1634" s="25" t="s">
        <v>3127</v>
      </c>
      <c r="D1634" s="24" t="n">
        <v>20</v>
      </c>
      <c r="E1634" s="25"/>
      <c r="G1634" s="24" t="n">
        <v>0</v>
      </c>
      <c r="H1634" s="26" t="s">
        <v>18</v>
      </c>
      <c r="I1634" s="27" t="n">
        <f aca="false">G1634*J1634</f>
        <v>0</v>
      </c>
      <c r="J1634" s="29" t="n">
        <v>136.3</v>
      </c>
    </row>
    <row r="1635" s="10" customFormat="true" ht="78" hidden="false" customHeight="true" outlineLevel="5" collapsed="false">
      <c r="A1635" s="40" t="n">
        <v>1489</v>
      </c>
      <c r="B1635" s="25" t="s">
        <v>3128</v>
      </c>
      <c r="C1635" s="25" t="s">
        <v>3129</v>
      </c>
      <c r="D1635" s="24" t="n">
        <v>20</v>
      </c>
      <c r="E1635" s="25"/>
      <c r="G1635" s="24" t="n">
        <v>0</v>
      </c>
      <c r="H1635" s="26" t="s">
        <v>18</v>
      </c>
      <c r="I1635" s="27" t="n">
        <f aca="false">G1635*J1635</f>
        <v>0</v>
      </c>
      <c r="J1635" s="29" t="n">
        <v>150.8</v>
      </c>
    </row>
    <row r="1636" s="10" customFormat="true" ht="78" hidden="false" customHeight="true" outlineLevel="5" collapsed="false">
      <c r="A1636" s="40" t="n">
        <v>1490</v>
      </c>
      <c r="B1636" s="25" t="s">
        <v>3130</v>
      </c>
      <c r="C1636" s="25" t="s">
        <v>3131</v>
      </c>
      <c r="D1636" s="24" t="n">
        <v>20</v>
      </c>
      <c r="E1636" s="25"/>
      <c r="F1636" s="24" t="n">
        <v>1</v>
      </c>
      <c r="G1636" s="24" t="n">
        <v>0</v>
      </c>
      <c r="H1636" s="26" t="s">
        <v>18</v>
      </c>
      <c r="I1636" s="27" t="n">
        <f aca="false">G1636*J1636</f>
        <v>0</v>
      </c>
      <c r="J1636" s="29" t="n">
        <v>150.8</v>
      </c>
    </row>
    <row r="1637" s="10" customFormat="true" ht="78" hidden="false" customHeight="true" outlineLevel="5" collapsed="false">
      <c r="A1637" s="47" t="n">
        <v>1491</v>
      </c>
      <c r="B1637" s="31" t="s">
        <v>3132</v>
      </c>
      <c r="C1637" s="31" t="s">
        <v>3133</v>
      </c>
      <c r="D1637" s="30" t="n">
        <v>20</v>
      </c>
      <c r="E1637" s="31"/>
      <c r="F1637" s="33"/>
      <c r="G1637" s="30" t="n">
        <v>0</v>
      </c>
      <c r="H1637" s="32" t="s">
        <v>18</v>
      </c>
      <c r="I1637" s="33" t="n">
        <f aca="false">G1637*J1637</f>
        <v>0</v>
      </c>
      <c r="J1637" s="35" t="n">
        <v>150.8</v>
      </c>
    </row>
    <row r="1638" s="10" customFormat="true" ht="78" hidden="false" customHeight="true" outlineLevel="5" collapsed="false">
      <c r="A1638" s="40" t="n">
        <v>1492</v>
      </c>
      <c r="B1638" s="25" t="s">
        <v>3134</v>
      </c>
      <c r="C1638" s="25" t="s">
        <v>3135</v>
      </c>
      <c r="D1638" s="24" t="n">
        <v>20</v>
      </c>
      <c r="E1638" s="25"/>
      <c r="G1638" s="24" t="n">
        <v>0</v>
      </c>
      <c r="H1638" s="26" t="s">
        <v>18</v>
      </c>
      <c r="I1638" s="27" t="n">
        <f aca="false">G1638*J1638</f>
        <v>0</v>
      </c>
      <c r="J1638" s="29" t="n">
        <v>162.4</v>
      </c>
    </row>
    <row r="1639" s="10" customFormat="true" ht="78" hidden="false" customHeight="true" outlineLevel="5" collapsed="false">
      <c r="A1639" s="40" t="n">
        <v>1493</v>
      </c>
      <c r="B1639" s="25" t="s">
        <v>3136</v>
      </c>
      <c r="C1639" s="25" t="s">
        <v>3137</v>
      </c>
      <c r="D1639" s="24" t="n">
        <v>22</v>
      </c>
      <c r="E1639" s="25"/>
      <c r="F1639" s="25" t="s">
        <v>35</v>
      </c>
      <c r="G1639" s="24" t="n">
        <v>0</v>
      </c>
      <c r="H1639" s="26" t="s">
        <v>18</v>
      </c>
      <c r="I1639" s="27" t="n">
        <f aca="false">G1639*J1639</f>
        <v>0</v>
      </c>
      <c r="J1639" s="29" t="n">
        <v>258.1</v>
      </c>
    </row>
    <row r="1640" customFormat="false" ht="15.75" hidden="false" customHeight="true" outlineLevel="3" collapsed="false">
      <c r="A1640" s="11"/>
      <c r="B1640" s="11"/>
      <c r="C1640" s="23" t="s">
        <v>3138</v>
      </c>
      <c r="D1640" s="11"/>
      <c r="E1640" s="11"/>
      <c r="F1640" s="11"/>
      <c r="G1640" s="13"/>
      <c r="H1640" s="14"/>
      <c r="I1640" s="13"/>
      <c r="J1640" s="11"/>
    </row>
    <row r="1641" s="10" customFormat="true" ht="78" hidden="false" customHeight="true" outlineLevel="4" collapsed="false">
      <c r="A1641" s="40" t="n">
        <v>1494</v>
      </c>
      <c r="B1641" s="25" t="s">
        <v>3139</v>
      </c>
      <c r="C1641" s="25" t="s">
        <v>3140</v>
      </c>
      <c r="D1641" s="24" t="n">
        <v>20</v>
      </c>
      <c r="E1641" s="25"/>
      <c r="F1641" s="24" t="n">
        <v>24</v>
      </c>
      <c r="G1641" s="24" t="n">
        <v>0</v>
      </c>
      <c r="H1641" s="26" t="s">
        <v>18</v>
      </c>
      <c r="I1641" s="27" t="n">
        <f aca="false">G1641*J1641</f>
        <v>0</v>
      </c>
      <c r="J1641" s="29" t="n">
        <v>127.6</v>
      </c>
    </row>
    <row r="1642" s="10" customFormat="true" ht="78" hidden="false" customHeight="true" outlineLevel="4" collapsed="false">
      <c r="A1642" s="40" t="n">
        <v>1495</v>
      </c>
      <c r="B1642" s="25" t="s">
        <v>3141</v>
      </c>
      <c r="C1642" s="25" t="s">
        <v>3142</v>
      </c>
      <c r="D1642" s="24" t="n">
        <v>20</v>
      </c>
      <c r="E1642" s="25"/>
      <c r="F1642" s="25" t="s">
        <v>35</v>
      </c>
      <c r="G1642" s="24" t="n">
        <v>0</v>
      </c>
      <c r="H1642" s="26" t="s">
        <v>18</v>
      </c>
      <c r="I1642" s="27" t="n">
        <f aca="false">G1642*J1642</f>
        <v>0</v>
      </c>
      <c r="J1642" s="29" t="n">
        <v>194.3</v>
      </c>
    </row>
    <row r="1643" s="10" customFormat="true" ht="78" hidden="false" customHeight="true" outlineLevel="4" collapsed="false">
      <c r="A1643" s="40" t="n">
        <v>1496</v>
      </c>
      <c r="B1643" s="25" t="s">
        <v>3143</v>
      </c>
      <c r="C1643" s="25" t="s">
        <v>3144</v>
      </c>
      <c r="D1643" s="24" t="n">
        <v>20</v>
      </c>
      <c r="E1643" s="25"/>
      <c r="G1643" s="24" t="n">
        <v>0</v>
      </c>
      <c r="H1643" s="26" t="s">
        <v>18</v>
      </c>
      <c r="I1643" s="27" t="n">
        <f aca="false">G1643*J1643</f>
        <v>0</v>
      </c>
      <c r="J1643" s="29" t="n">
        <v>258.1</v>
      </c>
    </row>
    <row r="1644" customFormat="false" ht="18.75" hidden="false" customHeight="true" outlineLevel="1" collapsed="false">
      <c r="A1644" s="11"/>
      <c r="B1644" s="11"/>
      <c r="C1644" s="15" t="s">
        <v>3145</v>
      </c>
      <c r="D1644" s="11"/>
      <c r="E1644" s="11"/>
      <c r="F1644" s="11"/>
      <c r="G1644" s="13"/>
      <c r="H1644" s="14"/>
      <c r="I1644" s="13"/>
      <c r="J1644" s="11"/>
    </row>
    <row r="1645" customFormat="false" ht="18" hidden="false" customHeight="true" outlineLevel="2" collapsed="false">
      <c r="A1645" s="11"/>
      <c r="B1645" s="11"/>
      <c r="C1645" s="22" t="s">
        <v>3146</v>
      </c>
      <c r="D1645" s="11"/>
      <c r="E1645" s="11"/>
      <c r="F1645" s="11"/>
      <c r="G1645" s="13"/>
      <c r="H1645" s="14"/>
      <c r="I1645" s="13"/>
      <c r="J1645" s="11"/>
    </row>
    <row r="1646" s="10" customFormat="true" ht="78" hidden="false" customHeight="true" outlineLevel="3" collapsed="false">
      <c r="A1646" s="40" t="n">
        <v>1497</v>
      </c>
      <c r="B1646" s="25" t="s">
        <v>3147</v>
      </c>
      <c r="C1646" s="25" t="s">
        <v>3148</v>
      </c>
      <c r="D1646" s="24" t="n">
        <v>10</v>
      </c>
      <c r="E1646" s="25"/>
      <c r="F1646" s="25" t="s">
        <v>35</v>
      </c>
      <c r="G1646" s="24" t="n">
        <v>0</v>
      </c>
      <c r="H1646" s="26" t="s">
        <v>46</v>
      </c>
      <c r="I1646" s="27" t="n">
        <f aca="false">G1646*J1646</f>
        <v>0</v>
      </c>
      <c r="J1646" s="28" t="n">
        <v>245.34</v>
      </c>
    </row>
    <row r="1647" s="10" customFormat="true" ht="78" hidden="false" customHeight="true" outlineLevel="3" collapsed="false">
      <c r="A1647" s="40" t="n">
        <v>1498</v>
      </c>
      <c r="B1647" s="25" t="s">
        <v>3149</v>
      </c>
      <c r="C1647" s="25" t="s">
        <v>3150</v>
      </c>
      <c r="D1647" s="24" t="n">
        <v>10</v>
      </c>
      <c r="E1647" s="25"/>
      <c r="F1647" s="25" t="s">
        <v>35</v>
      </c>
      <c r="G1647" s="24" t="n">
        <v>0</v>
      </c>
      <c r="H1647" s="26" t="s">
        <v>46</v>
      </c>
      <c r="I1647" s="27" t="n">
        <f aca="false">G1647*J1647</f>
        <v>0</v>
      </c>
      <c r="J1647" s="28" t="n">
        <v>245.34</v>
      </c>
    </row>
    <row r="1648" s="10" customFormat="true" ht="78" hidden="false" customHeight="true" outlineLevel="3" collapsed="false">
      <c r="A1648" s="40" t="n">
        <v>1499</v>
      </c>
      <c r="B1648" s="25" t="s">
        <v>3151</v>
      </c>
      <c r="C1648" s="25" t="s">
        <v>3152</v>
      </c>
      <c r="D1648" s="24" t="n">
        <v>14</v>
      </c>
      <c r="E1648" s="25"/>
      <c r="G1648" s="24" t="n">
        <v>0</v>
      </c>
      <c r="H1648" s="26" t="s">
        <v>46</v>
      </c>
      <c r="I1648" s="27" t="n">
        <f aca="false">G1648*J1648</f>
        <v>0</v>
      </c>
      <c r="J1648" s="29" t="n">
        <v>258.1</v>
      </c>
    </row>
    <row r="1649" s="10" customFormat="true" ht="78" hidden="false" customHeight="true" outlineLevel="3" collapsed="false">
      <c r="A1649" s="40" t="n">
        <v>1500</v>
      </c>
      <c r="B1649" s="25" t="s">
        <v>3153</v>
      </c>
      <c r="C1649" s="25" t="s">
        <v>3154</v>
      </c>
      <c r="D1649" s="24" t="n">
        <v>14</v>
      </c>
      <c r="E1649" s="25"/>
      <c r="G1649" s="24" t="n">
        <v>0</v>
      </c>
      <c r="H1649" s="26" t="s">
        <v>46</v>
      </c>
      <c r="I1649" s="27" t="n">
        <f aca="false">G1649*J1649</f>
        <v>0</v>
      </c>
      <c r="J1649" s="28" t="n">
        <v>296.96</v>
      </c>
    </row>
    <row r="1650" s="10" customFormat="true" ht="78" hidden="false" customHeight="true" outlineLevel="3" collapsed="false">
      <c r="A1650" s="40" t="n">
        <v>1501</v>
      </c>
      <c r="B1650" s="25" t="s">
        <v>3155</v>
      </c>
      <c r="C1650" s="25" t="s">
        <v>3156</v>
      </c>
      <c r="D1650" s="24" t="n">
        <v>10</v>
      </c>
      <c r="E1650" s="25"/>
      <c r="G1650" s="24" t="n">
        <v>0</v>
      </c>
      <c r="H1650" s="26" t="s">
        <v>46</v>
      </c>
      <c r="I1650" s="27" t="n">
        <f aca="false">G1650*J1650</f>
        <v>0</v>
      </c>
      <c r="J1650" s="29" t="n">
        <v>385.7</v>
      </c>
    </row>
    <row r="1651" s="10" customFormat="true" ht="78" hidden="false" customHeight="true" outlineLevel="3" collapsed="false">
      <c r="A1651" s="40" t="n">
        <v>1502</v>
      </c>
      <c r="B1651" s="25" t="s">
        <v>3157</v>
      </c>
      <c r="C1651" s="25" t="s">
        <v>3158</v>
      </c>
      <c r="D1651" s="24" t="n">
        <v>7</v>
      </c>
      <c r="E1651" s="25"/>
      <c r="F1651" s="24" t="n">
        <v>72</v>
      </c>
      <c r="G1651" s="24" t="n">
        <v>0</v>
      </c>
      <c r="H1651" s="26" t="s">
        <v>46</v>
      </c>
      <c r="I1651" s="27" t="n">
        <f aca="false">G1651*J1651</f>
        <v>0</v>
      </c>
      <c r="J1651" s="24" t="n">
        <v>396</v>
      </c>
    </row>
    <row r="1652" s="10" customFormat="true" ht="78" hidden="false" customHeight="true" outlineLevel="3" collapsed="false">
      <c r="A1652" s="40" t="n">
        <v>1503</v>
      </c>
      <c r="B1652" s="25" t="s">
        <v>3159</v>
      </c>
      <c r="C1652" s="25" t="s">
        <v>3160</v>
      </c>
      <c r="D1652" s="24" t="n">
        <v>7</v>
      </c>
      <c r="E1652" s="25"/>
      <c r="F1652" s="24" t="n">
        <v>35</v>
      </c>
      <c r="G1652" s="24" t="n">
        <v>0</v>
      </c>
      <c r="H1652" s="26" t="s">
        <v>46</v>
      </c>
      <c r="I1652" s="27" t="n">
        <f aca="false">G1652*J1652</f>
        <v>0</v>
      </c>
      <c r="J1652" s="24" t="n">
        <v>396</v>
      </c>
    </row>
    <row r="1653" s="10" customFormat="true" ht="78" hidden="false" customHeight="true" outlineLevel="3" collapsed="false">
      <c r="A1653" s="40" t="n">
        <v>1504</v>
      </c>
      <c r="B1653" s="25" t="s">
        <v>3161</v>
      </c>
      <c r="C1653" s="25" t="s">
        <v>3162</v>
      </c>
      <c r="D1653" s="24" t="n">
        <v>14</v>
      </c>
      <c r="E1653" s="25"/>
      <c r="G1653" s="24" t="n">
        <v>0</v>
      </c>
      <c r="H1653" s="26" t="s">
        <v>46</v>
      </c>
      <c r="I1653" s="27" t="n">
        <f aca="false">G1653*J1653</f>
        <v>0</v>
      </c>
      <c r="J1653" s="29" t="n">
        <v>412.2</v>
      </c>
    </row>
    <row r="1654" s="10" customFormat="true" ht="78" hidden="false" customHeight="true" outlineLevel="3" collapsed="false">
      <c r="A1654" s="40" t="n">
        <v>1505</v>
      </c>
      <c r="B1654" s="25" t="s">
        <v>3163</v>
      </c>
      <c r="C1654" s="25" t="s">
        <v>3164</v>
      </c>
      <c r="D1654" s="24" t="n">
        <v>10</v>
      </c>
      <c r="E1654" s="25"/>
      <c r="G1654" s="24" t="n">
        <v>0</v>
      </c>
      <c r="H1654" s="26" t="s">
        <v>46</v>
      </c>
      <c r="I1654" s="27" t="n">
        <f aca="false">G1654*J1654</f>
        <v>0</v>
      </c>
      <c r="J1654" s="28" t="n">
        <v>431.52</v>
      </c>
    </row>
    <row r="1655" s="10" customFormat="true" ht="78" hidden="false" customHeight="true" outlineLevel="3" collapsed="false">
      <c r="A1655" s="40" t="n">
        <v>1506</v>
      </c>
      <c r="B1655" s="25" t="s">
        <v>3165</v>
      </c>
      <c r="C1655" s="25" t="s">
        <v>3166</v>
      </c>
      <c r="D1655" s="24" t="n">
        <v>6</v>
      </c>
      <c r="E1655" s="25"/>
      <c r="F1655" s="24" t="n">
        <v>44</v>
      </c>
      <c r="G1655" s="24" t="n">
        <v>0</v>
      </c>
      <c r="H1655" s="26" t="s">
        <v>46</v>
      </c>
      <c r="I1655" s="27" t="n">
        <f aca="false">G1655*J1655</f>
        <v>0</v>
      </c>
      <c r="J1655" s="29" t="n">
        <v>559.7</v>
      </c>
    </row>
    <row r="1656" s="10" customFormat="true" ht="78" hidden="false" customHeight="true" outlineLevel="3" collapsed="false">
      <c r="A1656" s="40" t="n">
        <v>1507</v>
      </c>
      <c r="B1656" s="25" t="s">
        <v>3167</v>
      </c>
      <c r="C1656" s="25" t="s">
        <v>3168</v>
      </c>
      <c r="D1656" s="24" t="n">
        <v>5</v>
      </c>
      <c r="E1656" s="25"/>
      <c r="F1656" s="24" t="n">
        <v>27</v>
      </c>
      <c r="G1656" s="24" t="n">
        <v>0</v>
      </c>
      <c r="H1656" s="26" t="s">
        <v>46</v>
      </c>
      <c r="I1656" s="27" t="n">
        <f aca="false">G1656*J1656</f>
        <v>0</v>
      </c>
      <c r="J1656" s="42" t="n">
        <v>1090.4</v>
      </c>
    </row>
    <row r="1657" customFormat="false" ht="18.75" hidden="false" customHeight="true" outlineLevel="1" collapsed="false">
      <c r="A1657" s="11"/>
      <c r="B1657" s="11"/>
      <c r="C1657" s="15" t="s">
        <v>3169</v>
      </c>
      <c r="D1657" s="11"/>
      <c r="E1657" s="11"/>
      <c r="F1657" s="11"/>
      <c r="G1657" s="13"/>
      <c r="H1657" s="14"/>
      <c r="I1657" s="13"/>
      <c r="J1657" s="11"/>
    </row>
    <row r="1658" customFormat="false" ht="18" hidden="false" customHeight="true" outlineLevel="2" collapsed="false">
      <c r="A1658" s="11"/>
      <c r="B1658" s="11"/>
      <c r="C1658" s="22" t="s">
        <v>3170</v>
      </c>
      <c r="D1658" s="11"/>
      <c r="E1658" s="11"/>
      <c r="F1658" s="11"/>
      <c r="G1658" s="13"/>
      <c r="H1658" s="14"/>
      <c r="I1658" s="13"/>
      <c r="J1658" s="11"/>
    </row>
    <row r="1659" s="10" customFormat="true" ht="78" hidden="false" customHeight="true" outlineLevel="3" collapsed="false">
      <c r="A1659" s="40" t="n">
        <v>1508</v>
      </c>
      <c r="B1659" s="25" t="s">
        <v>3171</v>
      </c>
      <c r="C1659" s="25" t="s">
        <v>3172</v>
      </c>
      <c r="D1659" s="24" t="n">
        <v>20</v>
      </c>
      <c r="E1659" s="25"/>
      <c r="F1659" s="25" t="s">
        <v>35</v>
      </c>
      <c r="G1659" s="24" t="n">
        <v>0</v>
      </c>
      <c r="H1659" s="26" t="s">
        <v>18</v>
      </c>
      <c r="I1659" s="27" t="n">
        <f aca="false">G1659*J1659</f>
        <v>0</v>
      </c>
      <c r="J1659" s="29" t="n">
        <v>163.8</v>
      </c>
    </row>
    <row r="1660" s="10" customFormat="true" ht="78" hidden="false" customHeight="true" outlineLevel="3" collapsed="false">
      <c r="A1660" s="40" t="n">
        <v>1509</v>
      </c>
      <c r="B1660" s="25" t="s">
        <v>3173</v>
      </c>
      <c r="C1660" s="25" t="s">
        <v>3174</v>
      </c>
      <c r="D1660" s="24" t="n">
        <v>20</v>
      </c>
      <c r="E1660" s="25"/>
      <c r="F1660" s="24" t="n">
        <v>21</v>
      </c>
      <c r="G1660" s="24" t="n">
        <v>0</v>
      </c>
      <c r="H1660" s="26" t="s">
        <v>18</v>
      </c>
      <c r="I1660" s="27" t="n">
        <f aca="false">G1660*J1660</f>
        <v>0</v>
      </c>
      <c r="J1660" s="24" t="n">
        <v>189</v>
      </c>
    </row>
    <row r="1661" s="10" customFormat="true" ht="78" hidden="false" customHeight="true" outlineLevel="3" collapsed="false">
      <c r="A1661" s="40" t="n">
        <v>1510</v>
      </c>
      <c r="B1661" s="25" t="s">
        <v>3175</v>
      </c>
      <c r="C1661" s="25" t="s">
        <v>3176</v>
      </c>
      <c r="D1661" s="24" t="n">
        <v>20</v>
      </c>
      <c r="E1661" s="25"/>
      <c r="F1661" s="25" t="s">
        <v>35</v>
      </c>
      <c r="G1661" s="24" t="n">
        <v>0</v>
      </c>
      <c r="H1661" s="26" t="s">
        <v>18</v>
      </c>
      <c r="I1661" s="27" t="n">
        <f aca="false">G1661*J1661</f>
        <v>0</v>
      </c>
      <c r="J1661" s="29" t="n">
        <v>198.6</v>
      </c>
    </row>
    <row r="1662" s="10" customFormat="true" ht="78" hidden="false" customHeight="true" outlineLevel="3" collapsed="false">
      <c r="A1662" s="40" t="n">
        <v>1511</v>
      </c>
      <c r="B1662" s="25" t="s">
        <v>3177</v>
      </c>
      <c r="C1662" s="25" t="s">
        <v>3178</v>
      </c>
      <c r="D1662" s="24" t="n">
        <v>10</v>
      </c>
      <c r="E1662" s="25"/>
      <c r="F1662" s="25" t="s">
        <v>35</v>
      </c>
      <c r="G1662" s="24" t="n">
        <v>0</v>
      </c>
      <c r="H1662" s="26" t="s">
        <v>18</v>
      </c>
      <c r="I1662" s="27" t="n">
        <f aca="false">G1662*J1662</f>
        <v>0</v>
      </c>
      <c r="J1662" s="29" t="n">
        <v>205.9</v>
      </c>
    </row>
    <row r="1663" s="10" customFormat="true" ht="78" hidden="false" customHeight="true" outlineLevel="3" collapsed="false">
      <c r="A1663" s="40" t="n">
        <v>1512</v>
      </c>
      <c r="B1663" s="25" t="s">
        <v>3179</v>
      </c>
      <c r="C1663" s="25" t="s">
        <v>3180</v>
      </c>
      <c r="D1663" s="24" t="n">
        <v>20</v>
      </c>
      <c r="E1663" s="25"/>
      <c r="F1663" s="25" t="s">
        <v>35</v>
      </c>
      <c r="G1663" s="24" t="n">
        <v>0</v>
      </c>
      <c r="H1663" s="26" t="s">
        <v>18</v>
      </c>
      <c r="I1663" s="27" t="n">
        <f aca="false">G1663*J1663</f>
        <v>0</v>
      </c>
      <c r="J1663" s="29" t="n">
        <v>208.2</v>
      </c>
    </row>
    <row r="1664" s="10" customFormat="true" ht="78" hidden="false" customHeight="true" outlineLevel="3" collapsed="false">
      <c r="A1664" s="40" t="n">
        <v>1513</v>
      </c>
      <c r="B1664" s="25" t="s">
        <v>3181</v>
      </c>
      <c r="C1664" s="25" t="s">
        <v>3182</v>
      </c>
      <c r="D1664" s="24" t="n">
        <v>10</v>
      </c>
      <c r="E1664" s="25"/>
      <c r="F1664" s="25" t="s">
        <v>35</v>
      </c>
      <c r="G1664" s="24" t="n">
        <v>0</v>
      </c>
      <c r="H1664" s="26" t="s">
        <v>18</v>
      </c>
      <c r="I1664" s="27" t="n">
        <f aca="false">G1664*J1664</f>
        <v>0</v>
      </c>
      <c r="J1664" s="24" t="n">
        <v>228</v>
      </c>
    </row>
    <row r="1665" s="10" customFormat="true" ht="78" hidden="false" customHeight="true" outlineLevel="3" collapsed="false">
      <c r="A1665" s="40" t="n">
        <v>1514</v>
      </c>
      <c r="B1665" s="25" t="s">
        <v>3183</v>
      </c>
      <c r="C1665" s="25" t="s">
        <v>3184</v>
      </c>
      <c r="D1665" s="24" t="n">
        <v>10</v>
      </c>
      <c r="E1665" s="25"/>
      <c r="F1665" s="25" t="s">
        <v>35</v>
      </c>
      <c r="G1665" s="24" t="n">
        <v>0</v>
      </c>
      <c r="H1665" s="26" t="s">
        <v>18</v>
      </c>
      <c r="I1665" s="27" t="n">
        <f aca="false">G1665*J1665</f>
        <v>0</v>
      </c>
      <c r="J1665" s="24" t="n">
        <v>279</v>
      </c>
    </row>
    <row r="1666" s="10" customFormat="true" ht="78" hidden="false" customHeight="true" outlineLevel="3" collapsed="false">
      <c r="A1666" s="40" t="n">
        <v>1515</v>
      </c>
      <c r="B1666" s="25" t="s">
        <v>3185</v>
      </c>
      <c r="C1666" s="25" t="s">
        <v>3186</v>
      </c>
      <c r="D1666" s="24" t="n">
        <v>20</v>
      </c>
      <c r="E1666" s="25"/>
      <c r="F1666" s="24" t="n">
        <v>89</v>
      </c>
      <c r="G1666" s="24" t="n">
        <v>0</v>
      </c>
      <c r="H1666" s="26" t="s">
        <v>18</v>
      </c>
      <c r="I1666" s="27" t="n">
        <f aca="false">G1666*J1666</f>
        <v>0</v>
      </c>
      <c r="J1666" s="24" t="n">
        <v>282</v>
      </c>
    </row>
    <row r="1667" s="10" customFormat="true" ht="78" hidden="false" customHeight="true" outlineLevel="3" collapsed="false">
      <c r="A1667" s="40" t="n">
        <v>1516</v>
      </c>
      <c r="B1667" s="25" t="s">
        <v>3187</v>
      </c>
      <c r="C1667" s="25" t="s">
        <v>3188</v>
      </c>
      <c r="D1667" s="24" t="n">
        <v>10</v>
      </c>
      <c r="E1667" s="25"/>
      <c r="F1667" s="25" t="s">
        <v>35</v>
      </c>
      <c r="G1667" s="24" t="n">
        <v>0</v>
      </c>
      <c r="H1667" s="26" t="s">
        <v>18</v>
      </c>
      <c r="I1667" s="27" t="n">
        <f aca="false">G1667*J1667</f>
        <v>0</v>
      </c>
      <c r="J1667" s="29" t="n">
        <v>292.2</v>
      </c>
    </row>
    <row r="1668" s="10" customFormat="true" ht="78" hidden="false" customHeight="true" outlineLevel="3" collapsed="false">
      <c r="A1668" s="40" t="n">
        <v>1517</v>
      </c>
      <c r="B1668" s="25" t="s">
        <v>3189</v>
      </c>
      <c r="C1668" s="25" t="s">
        <v>3190</v>
      </c>
      <c r="D1668" s="24" t="n">
        <v>10</v>
      </c>
      <c r="E1668" s="25"/>
      <c r="F1668" s="25" t="s">
        <v>35</v>
      </c>
      <c r="G1668" s="24" t="n">
        <v>0</v>
      </c>
      <c r="H1668" s="26" t="s">
        <v>18</v>
      </c>
      <c r="I1668" s="27" t="n">
        <f aca="false">G1668*J1668</f>
        <v>0</v>
      </c>
      <c r="J1668" s="28" t="n">
        <v>292.32</v>
      </c>
    </row>
    <row r="1669" s="10" customFormat="true" ht="78" hidden="false" customHeight="true" outlineLevel="3" collapsed="false">
      <c r="A1669" s="40" t="n">
        <v>1518</v>
      </c>
      <c r="B1669" s="25" t="s">
        <v>3191</v>
      </c>
      <c r="C1669" s="25" t="s">
        <v>3192</v>
      </c>
      <c r="D1669" s="24" t="n">
        <v>10</v>
      </c>
      <c r="E1669" s="25"/>
      <c r="F1669" s="25" t="s">
        <v>35</v>
      </c>
      <c r="G1669" s="24" t="n">
        <v>0</v>
      </c>
      <c r="H1669" s="26" t="s">
        <v>18</v>
      </c>
      <c r="I1669" s="27" t="n">
        <f aca="false">G1669*J1669</f>
        <v>0</v>
      </c>
      <c r="J1669" s="29" t="n">
        <v>295.8</v>
      </c>
    </row>
    <row r="1670" s="10" customFormat="true" ht="78" hidden="false" customHeight="true" outlineLevel="3" collapsed="false">
      <c r="A1670" s="40" t="n">
        <v>1519</v>
      </c>
      <c r="B1670" s="25" t="s">
        <v>3193</v>
      </c>
      <c r="C1670" s="25" t="s">
        <v>3194</v>
      </c>
      <c r="D1670" s="24" t="n">
        <v>10</v>
      </c>
      <c r="E1670" s="25"/>
      <c r="F1670" s="25" t="s">
        <v>35</v>
      </c>
      <c r="G1670" s="24" t="n">
        <v>0</v>
      </c>
      <c r="H1670" s="26" t="s">
        <v>18</v>
      </c>
      <c r="I1670" s="27" t="n">
        <f aca="false">G1670*J1670</f>
        <v>0</v>
      </c>
      <c r="J1670" s="24" t="n">
        <v>315</v>
      </c>
    </row>
    <row r="1671" s="10" customFormat="true" ht="78" hidden="false" customHeight="true" outlineLevel="3" collapsed="false">
      <c r="A1671" s="40" t="n">
        <v>1520</v>
      </c>
      <c r="B1671" s="25" t="s">
        <v>3195</v>
      </c>
      <c r="C1671" s="25" t="s">
        <v>3196</v>
      </c>
      <c r="D1671" s="24" t="n">
        <v>10</v>
      </c>
      <c r="E1671" s="25"/>
      <c r="F1671" s="25" t="s">
        <v>35</v>
      </c>
      <c r="G1671" s="24" t="n">
        <v>0</v>
      </c>
      <c r="H1671" s="26" t="s">
        <v>18</v>
      </c>
      <c r="I1671" s="27" t="n">
        <f aca="false">G1671*J1671</f>
        <v>0</v>
      </c>
      <c r="J1671" s="24" t="n">
        <v>348</v>
      </c>
    </row>
    <row r="1672" s="10" customFormat="true" ht="78" hidden="false" customHeight="true" outlineLevel="3" collapsed="false">
      <c r="A1672" s="40" t="n">
        <v>1521</v>
      </c>
      <c r="B1672" s="25" t="s">
        <v>3197</v>
      </c>
      <c r="C1672" s="25" t="s">
        <v>3198</v>
      </c>
      <c r="D1672" s="24" t="n">
        <v>10</v>
      </c>
      <c r="E1672" s="25"/>
      <c r="F1672" s="25" t="s">
        <v>35</v>
      </c>
      <c r="G1672" s="24" t="n">
        <v>0</v>
      </c>
      <c r="H1672" s="26" t="s">
        <v>18</v>
      </c>
      <c r="I1672" s="27" t="n">
        <f aca="false">G1672*J1672</f>
        <v>0</v>
      </c>
      <c r="J1672" s="24" t="n">
        <v>357</v>
      </c>
    </row>
    <row r="1673" s="10" customFormat="true" ht="78" hidden="false" customHeight="true" outlineLevel="3" collapsed="false">
      <c r="A1673" s="40" t="n">
        <v>1522</v>
      </c>
      <c r="B1673" s="25" t="s">
        <v>3199</v>
      </c>
      <c r="C1673" s="25" t="s">
        <v>3200</v>
      </c>
      <c r="D1673" s="24" t="n">
        <v>10</v>
      </c>
      <c r="E1673" s="25"/>
      <c r="F1673" s="25" t="s">
        <v>35</v>
      </c>
      <c r="G1673" s="24" t="n">
        <v>0</v>
      </c>
      <c r="H1673" s="26" t="s">
        <v>18</v>
      </c>
      <c r="I1673" s="27" t="n">
        <f aca="false">G1673*J1673</f>
        <v>0</v>
      </c>
      <c r="J1673" s="28" t="n">
        <v>389.76</v>
      </c>
    </row>
    <row r="1674" s="10" customFormat="true" ht="78" hidden="false" customHeight="true" outlineLevel="3" collapsed="false">
      <c r="A1674" s="40" t="n">
        <v>1523</v>
      </c>
      <c r="B1674" s="25" t="s">
        <v>3201</v>
      </c>
      <c r="C1674" s="25" t="s">
        <v>3202</v>
      </c>
      <c r="D1674" s="24" t="n">
        <v>10</v>
      </c>
      <c r="E1674" s="25"/>
      <c r="F1674" s="25" t="s">
        <v>35</v>
      </c>
      <c r="G1674" s="24" t="n">
        <v>0</v>
      </c>
      <c r="H1674" s="26" t="s">
        <v>18</v>
      </c>
      <c r="I1674" s="27" t="n">
        <f aca="false">G1674*J1674</f>
        <v>0</v>
      </c>
      <c r="J1674" s="24" t="n">
        <v>420</v>
      </c>
    </row>
    <row r="1675" s="10" customFormat="true" ht="78" hidden="false" customHeight="true" outlineLevel="3" collapsed="false">
      <c r="A1675" s="40" t="n">
        <v>1524</v>
      </c>
      <c r="B1675" s="25" t="s">
        <v>3203</v>
      </c>
      <c r="C1675" s="25" t="s">
        <v>3204</v>
      </c>
      <c r="D1675" s="24" t="n">
        <v>10</v>
      </c>
      <c r="E1675" s="25"/>
      <c r="F1675" s="25" t="s">
        <v>35</v>
      </c>
      <c r="G1675" s="24" t="n">
        <v>0</v>
      </c>
      <c r="H1675" s="26" t="s">
        <v>18</v>
      </c>
      <c r="I1675" s="27" t="n">
        <f aca="false">G1675*J1675</f>
        <v>0</v>
      </c>
      <c r="J1675" s="24" t="n">
        <v>450</v>
      </c>
    </row>
    <row r="1676" s="10" customFormat="true" ht="78" hidden="false" customHeight="true" outlineLevel="3" collapsed="false">
      <c r="A1676" s="40" t="n">
        <v>1525</v>
      </c>
      <c r="B1676" s="25" t="s">
        <v>3205</v>
      </c>
      <c r="C1676" s="25" t="s">
        <v>3206</v>
      </c>
      <c r="D1676" s="24" t="n">
        <v>6</v>
      </c>
      <c r="E1676" s="25"/>
      <c r="F1676" s="25" t="s">
        <v>35</v>
      </c>
      <c r="G1676" s="24" t="n">
        <v>0</v>
      </c>
      <c r="H1676" s="26" t="s">
        <v>18</v>
      </c>
      <c r="I1676" s="27" t="n">
        <f aca="false">G1676*J1676</f>
        <v>0</v>
      </c>
      <c r="J1676" s="28" t="n">
        <v>457.04</v>
      </c>
    </row>
    <row r="1677" s="10" customFormat="true" ht="78" hidden="false" customHeight="true" outlineLevel="3" collapsed="false">
      <c r="A1677" s="40" t="n">
        <v>1526</v>
      </c>
      <c r="B1677" s="25" t="s">
        <v>3207</v>
      </c>
      <c r="C1677" s="25" t="s">
        <v>3208</v>
      </c>
      <c r="D1677" s="24" t="n">
        <v>10</v>
      </c>
      <c r="E1677" s="25"/>
      <c r="F1677" s="25" t="s">
        <v>35</v>
      </c>
      <c r="G1677" s="24" t="n">
        <v>0</v>
      </c>
      <c r="H1677" s="26" t="s">
        <v>18</v>
      </c>
      <c r="I1677" s="27" t="n">
        <f aca="false">G1677*J1677</f>
        <v>0</v>
      </c>
      <c r="J1677" s="24" t="n">
        <v>462</v>
      </c>
    </row>
    <row r="1678" s="10" customFormat="true" ht="78" hidden="false" customHeight="true" outlineLevel="3" collapsed="false">
      <c r="A1678" s="40" t="n">
        <v>1527</v>
      </c>
      <c r="B1678" s="25" t="s">
        <v>3209</v>
      </c>
      <c r="C1678" s="25" t="s">
        <v>3210</v>
      </c>
      <c r="D1678" s="24" t="n">
        <v>6</v>
      </c>
      <c r="E1678" s="25"/>
      <c r="F1678" s="25" t="s">
        <v>35</v>
      </c>
      <c r="G1678" s="24" t="n">
        <v>0</v>
      </c>
      <c r="H1678" s="26" t="s">
        <v>18</v>
      </c>
      <c r="I1678" s="27" t="n">
        <f aca="false">G1678*J1678</f>
        <v>0</v>
      </c>
      <c r="J1678" s="28" t="n">
        <v>469.22</v>
      </c>
    </row>
    <row r="1679" s="10" customFormat="true" ht="78" hidden="false" customHeight="true" outlineLevel="3" collapsed="false">
      <c r="A1679" s="40" t="n">
        <v>1528</v>
      </c>
      <c r="B1679" s="25" t="s">
        <v>3211</v>
      </c>
      <c r="C1679" s="25" t="s">
        <v>3212</v>
      </c>
      <c r="D1679" s="24" t="n">
        <v>6</v>
      </c>
      <c r="E1679" s="25"/>
      <c r="F1679" s="25" t="s">
        <v>35</v>
      </c>
      <c r="G1679" s="24" t="n">
        <v>0</v>
      </c>
      <c r="H1679" s="26" t="s">
        <v>18</v>
      </c>
      <c r="I1679" s="27" t="n">
        <f aca="false">G1679*J1679</f>
        <v>0</v>
      </c>
      <c r="J1679" s="29" t="n">
        <v>487.2</v>
      </c>
    </row>
    <row r="1680" s="10" customFormat="true" ht="78" hidden="false" customHeight="true" outlineLevel="3" collapsed="false">
      <c r="A1680" s="40" t="n">
        <v>1529</v>
      </c>
      <c r="B1680" s="25" t="s">
        <v>3213</v>
      </c>
      <c r="C1680" s="25" t="s">
        <v>3214</v>
      </c>
      <c r="D1680" s="24" t="n">
        <v>8</v>
      </c>
      <c r="E1680" s="25"/>
      <c r="F1680" s="25" t="s">
        <v>35</v>
      </c>
      <c r="G1680" s="24" t="n">
        <v>0</v>
      </c>
      <c r="H1680" s="26" t="s">
        <v>18</v>
      </c>
      <c r="I1680" s="27" t="n">
        <f aca="false">G1680*J1680</f>
        <v>0</v>
      </c>
      <c r="J1680" s="29" t="n">
        <v>557.4</v>
      </c>
    </row>
    <row r="1681" s="10" customFormat="true" ht="78" hidden="false" customHeight="true" outlineLevel="3" collapsed="false">
      <c r="A1681" s="40" t="n">
        <v>1530</v>
      </c>
      <c r="B1681" s="25" t="s">
        <v>3215</v>
      </c>
      <c r="C1681" s="25" t="s">
        <v>3216</v>
      </c>
      <c r="D1681" s="24" t="n">
        <v>8</v>
      </c>
      <c r="E1681" s="25"/>
      <c r="F1681" s="24" t="n">
        <v>75</v>
      </c>
      <c r="G1681" s="24" t="n">
        <v>0</v>
      </c>
      <c r="H1681" s="26" t="s">
        <v>18</v>
      </c>
      <c r="I1681" s="27" t="n">
        <f aca="false">G1681*J1681</f>
        <v>0</v>
      </c>
      <c r="J1681" s="29" t="n">
        <v>601.2</v>
      </c>
    </row>
    <row r="1682" s="10" customFormat="true" ht="78" hidden="false" customHeight="true" outlineLevel="3" collapsed="false">
      <c r="A1682" s="40" t="n">
        <v>1531</v>
      </c>
      <c r="B1682" s="25" t="s">
        <v>3217</v>
      </c>
      <c r="C1682" s="25" t="s">
        <v>3218</v>
      </c>
      <c r="D1682" s="24" t="n">
        <v>8</v>
      </c>
      <c r="E1682" s="25"/>
      <c r="G1682" s="24" t="n">
        <v>0</v>
      </c>
      <c r="H1682" s="26" t="s">
        <v>18</v>
      </c>
      <c r="I1682" s="27" t="n">
        <f aca="false">G1682*J1682</f>
        <v>0</v>
      </c>
      <c r="J1682" s="29" t="n">
        <v>652.2</v>
      </c>
    </row>
    <row r="1683" customFormat="false" ht="18" hidden="false" customHeight="true" outlineLevel="2" collapsed="false">
      <c r="A1683" s="11"/>
      <c r="B1683" s="11"/>
      <c r="C1683" s="22" t="s">
        <v>3219</v>
      </c>
      <c r="D1683" s="11"/>
      <c r="E1683" s="11"/>
      <c r="F1683" s="11"/>
      <c r="G1683" s="13"/>
      <c r="H1683" s="14"/>
      <c r="I1683" s="13"/>
      <c r="J1683" s="11"/>
    </row>
    <row r="1684" s="10" customFormat="true" ht="78" hidden="false" customHeight="true" outlineLevel="3" collapsed="false">
      <c r="A1684" s="40" t="n">
        <v>1532</v>
      </c>
      <c r="B1684" s="25" t="s">
        <v>3220</v>
      </c>
      <c r="C1684" s="25" t="s">
        <v>3221</v>
      </c>
      <c r="D1684" s="24" t="n">
        <v>18</v>
      </c>
      <c r="E1684" s="25"/>
      <c r="F1684" s="25" t="s">
        <v>35</v>
      </c>
      <c r="G1684" s="24" t="n">
        <v>0</v>
      </c>
      <c r="H1684" s="26" t="s">
        <v>18</v>
      </c>
      <c r="I1684" s="27" t="n">
        <f aca="false">G1684*J1684</f>
        <v>0</v>
      </c>
      <c r="J1684" s="29" t="n">
        <v>175.8</v>
      </c>
    </row>
    <row r="1685" s="10" customFormat="true" ht="78" hidden="false" customHeight="true" outlineLevel="3" collapsed="false">
      <c r="A1685" s="40" t="n">
        <v>1533</v>
      </c>
      <c r="B1685" s="25" t="s">
        <v>3222</v>
      </c>
      <c r="C1685" s="25" t="s">
        <v>3223</v>
      </c>
      <c r="D1685" s="24" t="n">
        <v>22</v>
      </c>
      <c r="E1685" s="25"/>
      <c r="F1685" s="25" t="s">
        <v>35</v>
      </c>
      <c r="G1685" s="24" t="n">
        <v>0</v>
      </c>
      <c r="H1685" s="26" t="s">
        <v>18</v>
      </c>
      <c r="I1685" s="27" t="n">
        <f aca="false">G1685*J1685</f>
        <v>0</v>
      </c>
      <c r="J1685" s="29" t="n">
        <v>194.3</v>
      </c>
    </row>
    <row r="1686" s="10" customFormat="true" ht="78" hidden="false" customHeight="true" outlineLevel="3" collapsed="false">
      <c r="A1686" s="40" t="n">
        <v>1534</v>
      </c>
      <c r="B1686" s="25" t="s">
        <v>3224</v>
      </c>
      <c r="C1686" s="25" t="s">
        <v>3225</v>
      </c>
      <c r="D1686" s="24" t="n">
        <v>22</v>
      </c>
      <c r="E1686" s="25"/>
      <c r="F1686" s="25" t="s">
        <v>35</v>
      </c>
      <c r="G1686" s="24" t="n">
        <v>0</v>
      </c>
      <c r="H1686" s="26" t="s">
        <v>18</v>
      </c>
      <c r="I1686" s="27" t="n">
        <f aca="false">G1686*J1686</f>
        <v>0</v>
      </c>
      <c r="J1686" s="29" t="n">
        <v>194.3</v>
      </c>
    </row>
    <row r="1687" s="10" customFormat="true" ht="78" hidden="false" customHeight="true" outlineLevel="3" collapsed="false">
      <c r="A1687" s="40" t="n">
        <v>1535</v>
      </c>
      <c r="B1687" s="25" t="s">
        <v>3226</v>
      </c>
      <c r="C1687" s="25" t="s">
        <v>3227</v>
      </c>
      <c r="D1687" s="24" t="n">
        <v>22</v>
      </c>
      <c r="E1687" s="25"/>
      <c r="F1687" s="25" t="s">
        <v>35</v>
      </c>
      <c r="G1687" s="24" t="n">
        <v>0</v>
      </c>
      <c r="H1687" s="26" t="s">
        <v>18</v>
      </c>
      <c r="I1687" s="27" t="n">
        <f aca="false">G1687*J1687</f>
        <v>0</v>
      </c>
      <c r="J1687" s="29" t="n">
        <v>194.3</v>
      </c>
    </row>
    <row r="1688" s="10" customFormat="true" ht="78" hidden="false" customHeight="true" outlineLevel="3" collapsed="false">
      <c r="A1688" s="40" t="n">
        <v>1536</v>
      </c>
      <c r="B1688" s="25" t="s">
        <v>3228</v>
      </c>
      <c r="C1688" s="25" t="s">
        <v>3229</v>
      </c>
      <c r="D1688" s="24" t="n">
        <v>22</v>
      </c>
      <c r="E1688" s="25"/>
      <c r="F1688" s="25" t="s">
        <v>35</v>
      </c>
      <c r="G1688" s="24" t="n">
        <v>0</v>
      </c>
      <c r="H1688" s="26" t="s">
        <v>18</v>
      </c>
      <c r="I1688" s="27" t="n">
        <f aca="false">G1688*J1688</f>
        <v>0</v>
      </c>
      <c r="J1688" s="29" t="n">
        <v>194.3</v>
      </c>
    </row>
    <row r="1689" s="10" customFormat="true" ht="78" hidden="false" customHeight="true" outlineLevel="3" collapsed="false">
      <c r="A1689" s="40" t="n">
        <v>1537</v>
      </c>
      <c r="B1689" s="25" t="s">
        <v>3230</v>
      </c>
      <c r="C1689" s="25" t="s">
        <v>3231</v>
      </c>
      <c r="D1689" s="24" t="n">
        <v>18</v>
      </c>
      <c r="E1689" s="25"/>
      <c r="F1689" s="25" t="s">
        <v>35</v>
      </c>
      <c r="G1689" s="24" t="n">
        <v>0</v>
      </c>
      <c r="H1689" s="26" t="s">
        <v>18</v>
      </c>
      <c r="I1689" s="27" t="n">
        <f aca="false">G1689*J1689</f>
        <v>0</v>
      </c>
      <c r="J1689" s="29" t="n">
        <v>200.4</v>
      </c>
    </row>
    <row r="1690" s="10" customFormat="true" ht="78" hidden="false" customHeight="true" outlineLevel="3" collapsed="false">
      <c r="A1690" s="40" t="n">
        <v>1538</v>
      </c>
      <c r="B1690" s="25" t="s">
        <v>3232</v>
      </c>
      <c r="C1690" s="25" t="s">
        <v>3233</v>
      </c>
      <c r="D1690" s="24" t="n">
        <v>18</v>
      </c>
      <c r="E1690" s="25"/>
      <c r="F1690" s="25" t="s">
        <v>35</v>
      </c>
      <c r="G1690" s="24" t="n">
        <v>0</v>
      </c>
      <c r="H1690" s="26" t="s">
        <v>18</v>
      </c>
      <c r="I1690" s="27" t="n">
        <f aca="false">G1690*J1690</f>
        <v>0</v>
      </c>
      <c r="J1690" s="29" t="n">
        <v>208.8</v>
      </c>
    </row>
    <row r="1691" s="10" customFormat="true" ht="78" hidden="false" customHeight="true" outlineLevel="3" collapsed="false">
      <c r="A1691" s="40" t="n">
        <v>1539</v>
      </c>
      <c r="B1691" s="25" t="s">
        <v>3234</v>
      </c>
      <c r="C1691" s="25" t="s">
        <v>3235</v>
      </c>
      <c r="D1691" s="24" t="n">
        <v>22</v>
      </c>
      <c r="E1691" s="25"/>
      <c r="F1691" s="25" t="s">
        <v>35</v>
      </c>
      <c r="G1691" s="24" t="n">
        <v>0</v>
      </c>
      <c r="H1691" s="26" t="s">
        <v>18</v>
      </c>
      <c r="I1691" s="27" t="n">
        <f aca="false">G1691*J1691</f>
        <v>0</v>
      </c>
      <c r="J1691" s="28" t="n">
        <v>213.44</v>
      </c>
    </row>
    <row r="1692" s="10" customFormat="true" ht="78" hidden="false" customHeight="true" outlineLevel="3" collapsed="false">
      <c r="A1692" s="40" t="n">
        <v>1540</v>
      </c>
      <c r="B1692" s="25" t="s">
        <v>3236</v>
      </c>
      <c r="C1692" s="25" t="s">
        <v>3237</v>
      </c>
      <c r="D1692" s="24" t="n">
        <v>18</v>
      </c>
      <c r="E1692" s="25"/>
      <c r="F1692" s="25" t="s">
        <v>35</v>
      </c>
      <c r="G1692" s="24" t="n">
        <v>0</v>
      </c>
      <c r="H1692" s="26" t="s">
        <v>18</v>
      </c>
      <c r="I1692" s="27" t="n">
        <f aca="false">G1692*J1692</f>
        <v>0</v>
      </c>
      <c r="J1692" s="29" t="n">
        <v>220.2</v>
      </c>
    </row>
    <row r="1693" s="10" customFormat="true" ht="78" hidden="false" customHeight="true" outlineLevel="3" collapsed="false">
      <c r="A1693" s="40" t="n">
        <v>1541</v>
      </c>
      <c r="B1693" s="25" t="s">
        <v>3238</v>
      </c>
      <c r="C1693" s="25" t="s">
        <v>3239</v>
      </c>
      <c r="D1693" s="24" t="n">
        <v>18</v>
      </c>
      <c r="E1693" s="25"/>
      <c r="F1693" s="25" t="s">
        <v>35</v>
      </c>
      <c r="G1693" s="24" t="n">
        <v>0</v>
      </c>
      <c r="H1693" s="26" t="s">
        <v>18</v>
      </c>
      <c r="I1693" s="27" t="n">
        <f aca="false">G1693*J1693</f>
        <v>0</v>
      </c>
      <c r="J1693" s="24" t="n">
        <v>228</v>
      </c>
    </row>
    <row r="1694" s="10" customFormat="true" ht="78" hidden="false" customHeight="true" outlineLevel="3" collapsed="false">
      <c r="A1694" s="40" t="n">
        <v>1542</v>
      </c>
      <c r="B1694" s="25" t="s">
        <v>3240</v>
      </c>
      <c r="C1694" s="25" t="s">
        <v>3241</v>
      </c>
      <c r="D1694" s="24" t="n">
        <v>18</v>
      </c>
      <c r="E1694" s="25"/>
      <c r="F1694" s="25" t="s">
        <v>35</v>
      </c>
      <c r="G1694" s="24" t="n">
        <v>0</v>
      </c>
      <c r="H1694" s="26" t="s">
        <v>18</v>
      </c>
      <c r="I1694" s="27" t="n">
        <f aca="false">G1694*J1694</f>
        <v>0</v>
      </c>
      <c r="J1694" s="29" t="n">
        <v>235.8</v>
      </c>
    </row>
    <row r="1695" s="10" customFormat="true" ht="78" hidden="false" customHeight="true" outlineLevel="3" collapsed="false">
      <c r="A1695" s="40" t="n">
        <v>1543</v>
      </c>
      <c r="B1695" s="25" t="s">
        <v>3242</v>
      </c>
      <c r="C1695" s="25" t="s">
        <v>3243</v>
      </c>
      <c r="D1695" s="24" t="n">
        <v>18</v>
      </c>
      <c r="E1695" s="25"/>
      <c r="F1695" s="24" t="n">
        <v>79</v>
      </c>
      <c r="G1695" s="24" t="n">
        <v>0</v>
      </c>
      <c r="H1695" s="26" t="s">
        <v>18</v>
      </c>
      <c r="I1695" s="27" t="n">
        <f aca="false">G1695*J1695</f>
        <v>0</v>
      </c>
      <c r="J1695" s="29" t="n">
        <v>239.4</v>
      </c>
    </row>
    <row r="1696" s="10" customFormat="true" ht="78" hidden="false" customHeight="true" outlineLevel="3" collapsed="false">
      <c r="A1696" s="40" t="n">
        <v>1544</v>
      </c>
      <c r="B1696" s="25" t="s">
        <v>3244</v>
      </c>
      <c r="C1696" s="25" t="s">
        <v>3245</v>
      </c>
      <c r="D1696" s="24" t="n">
        <v>18</v>
      </c>
      <c r="E1696" s="25"/>
      <c r="G1696" s="24" t="n">
        <v>0</v>
      </c>
      <c r="H1696" s="26" t="s">
        <v>18</v>
      </c>
      <c r="I1696" s="27" t="n">
        <f aca="false">G1696*J1696</f>
        <v>0</v>
      </c>
      <c r="J1696" s="24" t="n">
        <v>240</v>
      </c>
    </row>
    <row r="1697" s="10" customFormat="true" ht="78" hidden="false" customHeight="true" outlineLevel="3" collapsed="false">
      <c r="A1697" s="40" t="n">
        <v>1545</v>
      </c>
      <c r="B1697" s="25" t="s">
        <v>3246</v>
      </c>
      <c r="C1697" s="25" t="s">
        <v>3247</v>
      </c>
      <c r="D1697" s="24" t="n">
        <v>18</v>
      </c>
      <c r="E1697" s="25"/>
      <c r="F1697" s="25" t="s">
        <v>35</v>
      </c>
      <c r="G1697" s="24" t="n">
        <v>0</v>
      </c>
      <c r="H1697" s="26" t="s">
        <v>18</v>
      </c>
      <c r="I1697" s="27" t="n">
        <f aca="false">G1697*J1697</f>
        <v>0</v>
      </c>
      <c r="J1697" s="29" t="n">
        <v>251.4</v>
      </c>
    </row>
    <row r="1698" s="10" customFormat="true" ht="78" hidden="false" customHeight="true" outlineLevel="3" collapsed="false">
      <c r="A1698" s="40" t="n">
        <v>1546</v>
      </c>
      <c r="B1698" s="25" t="s">
        <v>3248</v>
      </c>
      <c r="C1698" s="25" t="s">
        <v>3249</v>
      </c>
      <c r="D1698" s="24" t="n">
        <v>10</v>
      </c>
      <c r="E1698" s="25"/>
      <c r="F1698" s="25" t="s">
        <v>35</v>
      </c>
      <c r="G1698" s="24" t="n">
        <v>0</v>
      </c>
      <c r="H1698" s="26" t="s">
        <v>18</v>
      </c>
      <c r="I1698" s="27" t="n">
        <f aca="false">G1698*J1698</f>
        <v>0</v>
      </c>
      <c r="J1698" s="24" t="n">
        <v>510</v>
      </c>
    </row>
    <row r="1699" s="10" customFormat="true" ht="78" hidden="false" customHeight="true" outlineLevel="3" collapsed="false">
      <c r="A1699" s="40" t="n">
        <v>1547</v>
      </c>
      <c r="B1699" s="25" t="s">
        <v>3250</v>
      </c>
      <c r="C1699" s="25" t="s">
        <v>3251</v>
      </c>
      <c r="D1699" s="24" t="n">
        <v>10</v>
      </c>
      <c r="E1699" s="25"/>
      <c r="F1699" s="25" t="s">
        <v>35</v>
      </c>
      <c r="G1699" s="24" t="n">
        <v>0</v>
      </c>
      <c r="H1699" s="26" t="s">
        <v>18</v>
      </c>
      <c r="I1699" s="27" t="n">
        <f aca="false">G1699*J1699</f>
        <v>0</v>
      </c>
      <c r="J1699" s="24" t="n">
        <v>600</v>
      </c>
    </row>
    <row r="1700" s="10" customFormat="true" ht="78" hidden="false" customHeight="true" outlineLevel="3" collapsed="false">
      <c r="A1700" s="40" t="n">
        <v>1548</v>
      </c>
      <c r="B1700" s="25" t="s">
        <v>3252</v>
      </c>
      <c r="C1700" s="25" t="s">
        <v>3253</v>
      </c>
      <c r="D1700" s="24" t="n">
        <v>6</v>
      </c>
      <c r="E1700" s="25"/>
      <c r="G1700" s="24" t="n">
        <v>0</v>
      </c>
      <c r="H1700" s="26" t="s">
        <v>18</v>
      </c>
      <c r="I1700" s="27" t="n">
        <f aca="false">G1700*J1700</f>
        <v>0</v>
      </c>
      <c r="J1700" s="29" t="n">
        <v>718.2</v>
      </c>
    </row>
    <row r="1701" s="10" customFormat="true" ht="78" hidden="false" customHeight="true" outlineLevel="3" collapsed="false">
      <c r="A1701" s="40" t="n">
        <v>1549</v>
      </c>
      <c r="B1701" s="25" t="s">
        <v>3254</v>
      </c>
      <c r="C1701" s="25" t="s">
        <v>3255</v>
      </c>
      <c r="D1701" s="24" t="n">
        <v>7</v>
      </c>
      <c r="E1701" s="25"/>
      <c r="F1701" s="25" t="s">
        <v>35</v>
      </c>
      <c r="G1701" s="24" t="n">
        <v>0</v>
      </c>
      <c r="H1701" s="26" t="s">
        <v>18</v>
      </c>
      <c r="I1701" s="27" t="n">
        <f aca="false">G1701*J1701</f>
        <v>0</v>
      </c>
      <c r="J1701" s="24" t="n">
        <v>756</v>
      </c>
    </row>
    <row r="1702" s="10" customFormat="true" ht="78" hidden="false" customHeight="true" outlineLevel="3" collapsed="false">
      <c r="A1702" s="40" t="n">
        <v>1550</v>
      </c>
      <c r="B1702" s="25" t="s">
        <v>3256</v>
      </c>
      <c r="C1702" s="25" t="s">
        <v>3257</v>
      </c>
      <c r="D1702" s="24" t="n">
        <v>6</v>
      </c>
      <c r="E1702" s="25"/>
      <c r="F1702" s="24" t="n">
        <v>-1</v>
      </c>
      <c r="G1702" s="24" t="n">
        <v>0</v>
      </c>
      <c r="H1702" s="26" t="s">
        <v>18</v>
      </c>
      <c r="I1702" s="27" t="n">
        <f aca="false">G1702*J1702</f>
        <v>0</v>
      </c>
      <c r="J1702" s="24" t="n">
        <v>888</v>
      </c>
    </row>
    <row r="1703" s="10" customFormat="true" ht="78" hidden="false" customHeight="true" outlineLevel="3" collapsed="false">
      <c r="A1703" s="40" t="n">
        <v>1551</v>
      </c>
      <c r="B1703" s="25" t="s">
        <v>3258</v>
      </c>
      <c r="C1703" s="25" t="s">
        <v>3259</v>
      </c>
      <c r="D1703" s="24" t="n">
        <v>6</v>
      </c>
      <c r="E1703" s="25"/>
      <c r="F1703" s="25" t="s">
        <v>35</v>
      </c>
      <c r="G1703" s="24" t="n">
        <v>0</v>
      </c>
      <c r="H1703" s="26" t="s">
        <v>18</v>
      </c>
      <c r="I1703" s="27" t="n">
        <f aca="false">G1703*J1703</f>
        <v>0</v>
      </c>
      <c r="J1703" s="24" t="n">
        <v>948</v>
      </c>
    </row>
    <row r="1704" s="10" customFormat="true" ht="78" hidden="false" customHeight="true" outlineLevel="3" collapsed="false">
      <c r="A1704" s="40" t="n">
        <v>1552</v>
      </c>
      <c r="B1704" s="25" t="s">
        <v>3260</v>
      </c>
      <c r="C1704" s="25" t="s">
        <v>3261</v>
      </c>
      <c r="D1704" s="24" t="n">
        <v>6</v>
      </c>
      <c r="E1704" s="25"/>
      <c r="F1704" s="24" t="n">
        <v>29</v>
      </c>
      <c r="G1704" s="24" t="n">
        <v>0</v>
      </c>
      <c r="H1704" s="26" t="s">
        <v>18</v>
      </c>
      <c r="I1704" s="27" t="n">
        <f aca="false">G1704*J1704</f>
        <v>0</v>
      </c>
      <c r="J1704" s="42" t="n">
        <v>1228.8</v>
      </c>
    </row>
    <row r="1705" s="10" customFormat="true" ht="78" hidden="false" customHeight="true" outlineLevel="3" collapsed="false">
      <c r="A1705" s="40" t="n">
        <v>1553</v>
      </c>
      <c r="B1705" s="25" t="s">
        <v>3262</v>
      </c>
      <c r="C1705" s="25" t="s">
        <v>3263</v>
      </c>
      <c r="D1705" s="24" t="n">
        <v>7</v>
      </c>
      <c r="E1705" s="25"/>
      <c r="F1705" s="25" t="s">
        <v>35</v>
      </c>
      <c r="G1705" s="24" t="n">
        <v>0</v>
      </c>
      <c r="H1705" s="26" t="s">
        <v>18</v>
      </c>
      <c r="I1705" s="27" t="n">
        <f aca="false">G1705*J1705</f>
        <v>0</v>
      </c>
      <c r="J1705" s="40" t="n">
        <v>1290</v>
      </c>
    </row>
    <row r="1706" s="10" customFormat="true" ht="78" hidden="false" customHeight="true" outlineLevel="3" collapsed="false">
      <c r="A1706" s="40" t="n">
        <v>1554</v>
      </c>
      <c r="B1706" s="25" t="s">
        <v>3264</v>
      </c>
      <c r="C1706" s="25" t="s">
        <v>3265</v>
      </c>
      <c r="D1706" s="24" t="n">
        <v>7</v>
      </c>
      <c r="E1706" s="25"/>
      <c r="F1706" s="24" t="n">
        <v>100</v>
      </c>
      <c r="G1706" s="24" t="n">
        <v>0</v>
      </c>
      <c r="H1706" s="26" t="s">
        <v>18</v>
      </c>
      <c r="I1706" s="27" t="n">
        <f aca="false">G1706*J1706</f>
        <v>0</v>
      </c>
      <c r="J1706" s="40" t="n">
        <v>1410</v>
      </c>
    </row>
    <row r="1707" s="10" customFormat="true" ht="78" hidden="false" customHeight="true" outlineLevel="3" collapsed="false">
      <c r="A1707" s="40" t="n">
        <v>1555</v>
      </c>
      <c r="B1707" s="25" t="s">
        <v>3266</v>
      </c>
      <c r="C1707" s="25" t="s">
        <v>3267</v>
      </c>
      <c r="D1707" s="24" t="n">
        <v>6</v>
      </c>
      <c r="E1707" s="25"/>
      <c r="F1707" s="25" t="s">
        <v>35</v>
      </c>
      <c r="G1707" s="24" t="n">
        <v>0</v>
      </c>
      <c r="H1707" s="26" t="s">
        <v>18</v>
      </c>
      <c r="I1707" s="27" t="n">
        <f aca="false">G1707*J1707</f>
        <v>0</v>
      </c>
      <c r="J1707" s="40" t="n">
        <v>1500</v>
      </c>
    </row>
    <row r="1708" customFormat="false" ht="18" hidden="false" customHeight="true" outlineLevel="2" collapsed="false">
      <c r="A1708" s="11"/>
      <c r="B1708" s="11"/>
      <c r="C1708" s="22" t="s">
        <v>3268</v>
      </c>
      <c r="D1708" s="11"/>
      <c r="E1708" s="11"/>
      <c r="F1708" s="11"/>
      <c r="G1708" s="13"/>
      <c r="H1708" s="14"/>
      <c r="I1708" s="13"/>
      <c r="J1708" s="11"/>
    </row>
    <row r="1709" s="10" customFormat="true" ht="78" hidden="false" customHeight="true" outlineLevel="3" collapsed="false">
      <c r="A1709" s="40" t="n">
        <v>1556</v>
      </c>
      <c r="B1709" s="25" t="s">
        <v>3269</v>
      </c>
      <c r="C1709" s="25" t="s">
        <v>3270</v>
      </c>
      <c r="D1709" s="24" t="n">
        <v>5</v>
      </c>
      <c r="E1709" s="25"/>
      <c r="F1709" s="25" t="s">
        <v>35</v>
      </c>
      <c r="G1709" s="24" t="n">
        <v>0</v>
      </c>
      <c r="H1709" s="26" t="s">
        <v>18</v>
      </c>
      <c r="I1709" s="27" t="n">
        <f aca="false">G1709*J1709</f>
        <v>0</v>
      </c>
      <c r="J1709" s="24" t="n">
        <v>377</v>
      </c>
    </row>
    <row r="1710" s="10" customFormat="true" ht="78" hidden="false" customHeight="true" outlineLevel="3" collapsed="false">
      <c r="A1710" s="40" t="n">
        <v>1557</v>
      </c>
      <c r="B1710" s="25" t="s">
        <v>3271</v>
      </c>
      <c r="C1710" s="25" t="s">
        <v>3272</v>
      </c>
      <c r="D1710" s="24" t="n">
        <v>5</v>
      </c>
      <c r="E1710" s="25"/>
      <c r="F1710" s="25" t="s">
        <v>35</v>
      </c>
      <c r="G1710" s="24" t="n">
        <v>0</v>
      </c>
      <c r="H1710" s="26" t="s">
        <v>18</v>
      </c>
      <c r="I1710" s="27" t="n">
        <f aca="false">G1710*J1710</f>
        <v>0</v>
      </c>
      <c r="J1710" s="29" t="n">
        <v>388.6</v>
      </c>
    </row>
    <row r="1711" s="10" customFormat="true" ht="78" hidden="false" customHeight="true" outlineLevel="3" collapsed="false">
      <c r="A1711" s="40" t="n">
        <v>1558</v>
      </c>
      <c r="B1711" s="25" t="s">
        <v>3273</v>
      </c>
      <c r="C1711" s="25" t="s">
        <v>3274</v>
      </c>
      <c r="D1711" s="24" t="n">
        <v>7</v>
      </c>
      <c r="E1711" s="25"/>
      <c r="F1711" s="25" t="s">
        <v>35</v>
      </c>
      <c r="G1711" s="24" t="n">
        <v>0</v>
      </c>
      <c r="H1711" s="26" t="s">
        <v>18</v>
      </c>
      <c r="I1711" s="27" t="n">
        <f aca="false">G1711*J1711</f>
        <v>0</v>
      </c>
      <c r="J1711" s="29" t="n">
        <v>394.4</v>
      </c>
    </row>
    <row r="1712" s="10" customFormat="true" ht="78" hidden="false" customHeight="true" outlineLevel="3" collapsed="false">
      <c r="A1712" s="40" t="n">
        <v>1559</v>
      </c>
      <c r="B1712" s="25" t="s">
        <v>3275</v>
      </c>
      <c r="C1712" s="25" t="s">
        <v>3276</v>
      </c>
      <c r="D1712" s="24" t="n">
        <v>7</v>
      </c>
      <c r="E1712" s="25"/>
      <c r="F1712" s="24" t="n">
        <v>92</v>
      </c>
      <c r="G1712" s="24" t="n">
        <v>0</v>
      </c>
      <c r="H1712" s="26" t="s">
        <v>18</v>
      </c>
      <c r="I1712" s="27" t="n">
        <f aca="false">G1712*J1712</f>
        <v>0</v>
      </c>
      <c r="J1712" s="29" t="n">
        <v>394.4</v>
      </c>
    </row>
    <row r="1713" s="10" customFormat="true" ht="78" hidden="false" customHeight="true" outlineLevel="3" collapsed="false">
      <c r="A1713" s="40" t="n">
        <v>1560</v>
      </c>
      <c r="B1713" s="25" t="s">
        <v>3277</v>
      </c>
      <c r="C1713" s="25" t="s">
        <v>3278</v>
      </c>
      <c r="D1713" s="24" t="n">
        <v>5</v>
      </c>
      <c r="E1713" s="25"/>
      <c r="F1713" s="25" t="s">
        <v>35</v>
      </c>
      <c r="G1713" s="24" t="n">
        <v>0</v>
      </c>
      <c r="H1713" s="26" t="s">
        <v>18</v>
      </c>
      <c r="I1713" s="27" t="n">
        <f aca="false">G1713*J1713</f>
        <v>0</v>
      </c>
      <c r="J1713" s="29" t="n">
        <v>487.2</v>
      </c>
    </row>
    <row r="1714" s="10" customFormat="true" ht="78" hidden="false" customHeight="true" outlineLevel="3" collapsed="false">
      <c r="A1714" s="40" t="n">
        <v>1561</v>
      </c>
      <c r="B1714" s="25" t="s">
        <v>3279</v>
      </c>
      <c r="C1714" s="25" t="s">
        <v>3280</v>
      </c>
      <c r="D1714" s="24" t="n">
        <v>5</v>
      </c>
      <c r="E1714" s="25"/>
      <c r="F1714" s="24" t="n">
        <v>83</v>
      </c>
      <c r="G1714" s="24" t="n">
        <v>0</v>
      </c>
      <c r="H1714" s="26" t="s">
        <v>18</v>
      </c>
      <c r="I1714" s="27" t="n">
        <f aca="false">G1714*J1714</f>
        <v>0</v>
      </c>
      <c r="J1714" s="29" t="n">
        <v>516.2</v>
      </c>
    </row>
    <row r="1715" s="10" customFormat="true" ht="78" hidden="false" customHeight="true" outlineLevel="3" collapsed="false">
      <c r="A1715" s="40" t="n">
        <v>1562</v>
      </c>
      <c r="B1715" s="25" t="s">
        <v>3281</v>
      </c>
      <c r="C1715" s="25" t="s">
        <v>3282</v>
      </c>
      <c r="D1715" s="24" t="n">
        <v>5</v>
      </c>
      <c r="E1715" s="25"/>
      <c r="F1715" s="25" t="s">
        <v>35</v>
      </c>
      <c r="G1715" s="24" t="n">
        <v>0</v>
      </c>
      <c r="H1715" s="26" t="s">
        <v>18</v>
      </c>
      <c r="I1715" s="27" t="n">
        <f aca="false">G1715*J1715</f>
        <v>0</v>
      </c>
      <c r="J1715" s="29" t="n">
        <v>548.1</v>
      </c>
    </row>
    <row r="1716" s="10" customFormat="true" ht="78" hidden="false" customHeight="true" outlineLevel="3" collapsed="false">
      <c r="A1716" s="40" t="n">
        <v>1563</v>
      </c>
      <c r="B1716" s="25" t="s">
        <v>3283</v>
      </c>
      <c r="C1716" s="25" t="s">
        <v>3284</v>
      </c>
      <c r="D1716" s="24" t="n">
        <v>5</v>
      </c>
      <c r="E1716" s="25"/>
      <c r="F1716" s="25" t="s">
        <v>35</v>
      </c>
      <c r="G1716" s="24" t="n">
        <v>0</v>
      </c>
      <c r="H1716" s="26" t="s">
        <v>18</v>
      </c>
      <c r="I1716" s="27" t="n">
        <f aca="false">G1716*J1716</f>
        <v>0</v>
      </c>
      <c r="J1716" s="24" t="n">
        <v>580</v>
      </c>
    </row>
    <row r="1717" s="10" customFormat="true" ht="78" hidden="false" customHeight="true" outlineLevel="3" collapsed="false">
      <c r="A1717" s="43" t="n">
        <v>1564</v>
      </c>
      <c r="B1717" s="37" t="s">
        <v>3285</v>
      </c>
      <c r="C1717" s="37" t="s">
        <v>3286</v>
      </c>
      <c r="D1717" s="36" t="n">
        <v>5</v>
      </c>
      <c r="E1717" s="37"/>
      <c r="F1717" s="37" t="s">
        <v>35</v>
      </c>
      <c r="G1717" s="36" t="n">
        <v>0</v>
      </c>
      <c r="H1717" s="38" t="s">
        <v>18</v>
      </c>
      <c r="I1717" s="39" t="n">
        <f aca="false">G1717*J1717</f>
        <v>0</v>
      </c>
      <c r="J1717" s="41" t="n">
        <v>690.2</v>
      </c>
    </row>
    <row r="1718" s="10" customFormat="true" ht="78" hidden="false" customHeight="true" outlineLevel="3" collapsed="false">
      <c r="A1718" s="43" t="n">
        <v>1565</v>
      </c>
      <c r="B1718" s="37" t="s">
        <v>3287</v>
      </c>
      <c r="C1718" s="37" t="s">
        <v>3288</v>
      </c>
      <c r="D1718" s="36" t="n">
        <v>5</v>
      </c>
      <c r="E1718" s="37"/>
      <c r="F1718" s="37" t="s">
        <v>35</v>
      </c>
      <c r="G1718" s="36" t="n">
        <v>0</v>
      </c>
      <c r="H1718" s="38" t="s">
        <v>18</v>
      </c>
      <c r="I1718" s="39" t="n">
        <f aca="false">G1718*J1718</f>
        <v>0</v>
      </c>
      <c r="J1718" s="41" t="n">
        <v>852.6</v>
      </c>
    </row>
    <row r="1719" customFormat="false" ht="18" hidden="false" customHeight="true" outlineLevel="2" collapsed="false">
      <c r="A1719" s="11"/>
      <c r="B1719" s="11"/>
      <c r="C1719" s="22" t="s">
        <v>3289</v>
      </c>
      <c r="D1719" s="11"/>
      <c r="E1719" s="11"/>
      <c r="F1719" s="11"/>
      <c r="G1719" s="13"/>
      <c r="H1719" s="14"/>
      <c r="I1719" s="13"/>
      <c r="J1719" s="11"/>
    </row>
    <row r="1720" s="10" customFormat="true" ht="78" hidden="false" customHeight="true" outlineLevel="3" collapsed="false">
      <c r="A1720" s="40" t="n">
        <v>1566</v>
      </c>
      <c r="B1720" s="25" t="s">
        <v>3290</v>
      </c>
      <c r="C1720" s="25" t="s">
        <v>3291</v>
      </c>
      <c r="D1720" s="24" t="n">
        <v>18</v>
      </c>
      <c r="E1720" s="25"/>
      <c r="F1720" s="25" t="s">
        <v>35</v>
      </c>
      <c r="G1720" s="24" t="n">
        <v>0</v>
      </c>
      <c r="H1720" s="26" t="s">
        <v>18</v>
      </c>
      <c r="I1720" s="27" t="n">
        <f aca="false">G1720*J1720</f>
        <v>0</v>
      </c>
      <c r="J1720" s="29" t="n">
        <v>168.2</v>
      </c>
    </row>
    <row r="1721" s="10" customFormat="true" ht="78" hidden="false" customHeight="true" outlineLevel="3" collapsed="false">
      <c r="A1721" s="40" t="n">
        <v>1567</v>
      </c>
      <c r="B1721" s="25" t="s">
        <v>3292</v>
      </c>
      <c r="C1721" s="25" t="s">
        <v>3293</v>
      </c>
      <c r="D1721" s="24" t="n">
        <v>9</v>
      </c>
      <c r="E1721" s="25"/>
      <c r="F1721" s="25" t="s">
        <v>35</v>
      </c>
      <c r="G1721" s="24" t="n">
        <v>0</v>
      </c>
      <c r="H1721" s="26" t="s">
        <v>18</v>
      </c>
      <c r="I1721" s="27" t="n">
        <f aca="false">G1721*J1721</f>
        <v>0</v>
      </c>
      <c r="J1721" s="24" t="n">
        <v>174</v>
      </c>
    </row>
    <row r="1722" s="10" customFormat="true" ht="78" hidden="false" customHeight="true" outlineLevel="3" collapsed="false">
      <c r="A1722" s="40" t="n">
        <v>1568</v>
      </c>
      <c r="B1722" s="25" t="s">
        <v>3294</v>
      </c>
      <c r="C1722" s="25" t="s">
        <v>3295</v>
      </c>
      <c r="D1722" s="24" t="n">
        <v>9</v>
      </c>
      <c r="E1722" s="25"/>
      <c r="F1722" s="24" t="n">
        <v>48</v>
      </c>
      <c r="G1722" s="24" t="n">
        <v>0</v>
      </c>
      <c r="H1722" s="26" t="s">
        <v>18</v>
      </c>
      <c r="I1722" s="27" t="n">
        <f aca="false">G1722*J1722</f>
        <v>0</v>
      </c>
      <c r="J1722" s="24" t="n">
        <v>174</v>
      </c>
    </row>
    <row r="1723" s="10" customFormat="true" ht="78" hidden="false" customHeight="true" outlineLevel="3" collapsed="false">
      <c r="A1723" s="40" t="n">
        <v>1569</v>
      </c>
      <c r="B1723" s="25" t="s">
        <v>3296</v>
      </c>
      <c r="C1723" s="25" t="s">
        <v>3297</v>
      </c>
      <c r="D1723" s="24" t="n">
        <v>9</v>
      </c>
      <c r="E1723" s="25"/>
      <c r="F1723" s="25" t="s">
        <v>35</v>
      </c>
      <c r="G1723" s="24" t="n">
        <v>0</v>
      </c>
      <c r="H1723" s="26" t="s">
        <v>18</v>
      </c>
      <c r="I1723" s="27" t="n">
        <f aca="false">G1723*J1723</f>
        <v>0</v>
      </c>
      <c r="J1723" s="24" t="n">
        <v>174</v>
      </c>
    </row>
    <row r="1724" s="10" customFormat="true" ht="78" hidden="false" customHeight="true" outlineLevel="3" collapsed="false">
      <c r="A1724" s="40" t="n">
        <v>1570</v>
      </c>
      <c r="B1724" s="25" t="s">
        <v>3298</v>
      </c>
      <c r="C1724" s="25" t="s">
        <v>3299</v>
      </c>
      <c r="D1724" s="24" t="n">
        <v>9</v>
      </c>
      <c r="E1724" s="25"/>
      <c r="G1724" s="24" t="n">
        <v>0</v>
      </c>
      <c r="H1724" s="26" t="s">
        <v>18</v>
      </c>
      <c r="I1724" s="27" t="n">
        <f aca="false">G1724*J1724</f>
        <v>0</v>
      </c>
      <c r="J1724" s="24" t="n">
        <v>174</v>
      </c>
    </row>
    <row r="1725" s="10" customFormat="true" ht="78" hidden="false" customHeight="true" outlineLevel="3" collapsed="false">
      <c r="A1725" s="40" t="n">
        <v>1571</v>
      </c>
      <c r="B1725" s="25" t="s">
        <v>3300</v>
      </c>
      <c r="C1725" s="25" t="s">
        <v>3301</v>
      </c>
      <c r="D1725" s="24" t="n">
        <v>8</v>
      </c>
      <c r="E1725" s="25"/>
      <c r="F1725" s="24" t="n">
        <v>81</v>
      </c>
      <c r="G1725" s="24" t="n">
        <v>0</v>
      </c>
      <c r="H1725" s="26" t="s">
        <v>18</v>
      </c>
      <c r="I1725" s="27" t="n">
        <f aca="false">G1725*J1725</f>
        <v>0</v>
      </c>
      <c r="J1725" s="24" t="n">
        <v>377</v>
      </c>
    </row>
    <row r="1726" customFormat="false" ht="18.75" hidden="false" customHeight="true" outlineLevel="1" collapsed="false">
      <c r="A1726" s="11"/>
      <c r="B1726" s="11"/>
      <c r="C1726" s="15" t="s">
        <v>3302</v>
      </c>
      <c r="D1726" s="11"/>
      <c r="E1726" s="11"/>
      <c r="F1726" s="11"/>
      <c r="G1726" s="13"/>
      <c r="H1726" s="14"/>
      <c r="I1726" s="13"/>
      <c r="J1726" s="11"/>
    </row>
    <row r="1727" customFormat="false" ht="18" hidden="false" customHeight="true" outlineLevel="2" collapsed="false">
      <c r="A1727" s="11"/>
      <c r="B1727" s="11"/>
      <c r="C1727" s="22" t="s">
        <v>3303</v>
      </c>
      <c r="D1727" s="11"/>
      <c r="E1727" s="11"/>
      <c r="F1727" s="11"/>
      <c r="G1727" s="13"/>
      <c r="H1727" s="14"/>
      <c r="I1727" s="13"/>
      <c r="J1727" s="11"/>
    </row>
    <row r="1728" s="10" customFormat="true" ht="78" hidden="false" customHeight="true" outlineLevel="3" collapsed="false">
      <c r="A1728" s="40" t="n">
        <v>1572</v>
      </c>
      <c r="B1728" s="25" t="s">
        <v>3304</v>
      </c>
      <c r="C1728" s="25" t="s">
        <v>3305</v>
      </c>
      <c r="D1728" s="24" t="n">
        <v>10</v>
      </c>
      <c r="E1728" s="25"/>
      <c r="G1728" s="24" t="n">
        <v>0</v>
      </c>
      <c r="H1728" s="26" t="s">
        <v>18</v>
      </c>
      <c r="I1728" s="27" t="n">
        <f aca="false">G1728*J1728</f>
        <v>0</v>
      </c>
      <c r="J1728" s="29" t="n">
        <v>321.9</v>
      </c>
    </row>
    <row r="1729" s="10" customFormat="true" ht="78" hidden="false" customHeight="true" outlineLevel="3" collapsed="false">
      <c r="A1729" s="40" t="n">
        <v>1573</v>
      </c>
      <c r="B1729" s="25" t="s">
        <v>3306</v>
      </c>
      <c r="C1729" s="25" t="s">
        <v>3307</v>
      </c>
      <c r="D1729" s="24" t="n">
        <v>10</v>
      </c>
      <c r="E1729" s="25"/>
      <c r="F1729" s="25" t="s">
        <v>35</v>
      </c>
      <c r="G1729" s="24" t="n">
        <v>0</v>
      </c>
      <c r="H1729" s="26" t="s">
        <v>18</v>
      </c>
      <c r="I1729" s="27" t="n">
        <f aca="false">G1729*J1729</f>
        <v>0</v>
      </c>
      <c r="J1729" s="29" t="n">
        <v>353.8</v>
      </c>
    </row>
    <row r="1730" s="10" customFormat="true" ht="78" hidden="false" customHeight="true" outlineLevel="3" collapsed="false">
      <c r="A1730" s="40" t="n">
        <v>1574</v>
      </c>
      <c r="B1730" s="25" t="s">
        <v>3308</v>
      </c>
      <c r="C1730" s="25" t="s">
        <v>3309</v>
      </c>
      <c r="D1730" s="24" t="n">
        <v>10</v>
      </c>
      <c r="E1730" s="25"/>
      <c r="F1730" s="25" t="s">
        <v>35</v>
      </c>
      <c r="G1730" s="24" t="n">
        <v>0</v>
      </c>
      <c r="H1730" s="26" t="s">
        <v>18</v>
      </c>
      <c r="I1730" s="27" t="n">
        <f aca="false">G1730*J1730</f>
        <v>0</v>
      </c>
      <c r="J1730" s="29" t="n">
        <v>420.5</v>
      </c>
    </row>
    <row r="1731" s="10" customFormat="true" ht="78" hidden="false" customHeight="true" outlineLevel="3" collapsed="false">
      <c r="A1731" s="40" t="n">
        <v>1575</v>
      </c>
      <c r="B1731" s="25" t="s">
        <v>3310</v>
      </c>
      <c r="C1731" s="25" t="s">
        <v>3311</v>
      </c>
      <c r="D1731" s="24" t="n">
        <v>10</v>
      </c>
      <c r="E1731" s="25"/>
      <c r="F1731" s="25" t="s">
        <v>35</v>
      </c>
      <c r="G1731" s="24" t="n">
        <v>0</v>
      </c>
      <c r="H1731" s="26" t="s">
        <v>18</v>
      </c>
      <c r="I1731" s="27" t="n">
        <f aca="false">G1731*J1731</f>
        <v>0</v>
      </c>
      <c r="J1731" s="29" t="n">
        <v>495.9</v>
      </c>
    </row>
    <row r="1732" s="10" customFormat="true" ht="78" hidden="false" customHeight="true" outlineLevel="3" collapsed="false">
      <c r="A1732" s="40" t="n">
        <v>1576</v>
      </c>
      <c r="B1732" s="25" t="s">
        <v>3312</v>
      </c>
      <c r="C1732" s="25" t="s">
        <v>3313</v>
      </c>
      <c r="D1732" s="24" t="n">
        <v>10</v>
      </c>
      <c r="E1732" s="25"/>
      <c r="F1732" s="24" t="n">
        <v>12</v>
      </c>
      <c r="G1732" s="24" t="n">
        <v>0</v>
      </c>
      <c r="H1732" s="26" t="s">
        <v>18</v>
      </c>
      <c r="I1732" s="27" t="n">
        <f aca="false">G1732*J1732</f>
        <v>0</v>
      </c>
      <c r="J1732" s="29" t="n">
        <v>603.2</v>
      </c>
    </row>
    <row r="1733" s="10" customFormat="true" ht="78" hidden="false" customHeight="true" outlineLevel="3" collapsed="false">
      <c r="A1733" s="40" t="n">
        <v>1577</v>
      </c>
      <c r="B1733" s="25" t="s">
        <v>3314</v>
      </c>
      <c r="C1733" s="25" t="s">
        <v>3315</v>
      </c>
      <c r="D1733" s="24" t="n">
        <v>5</v>
      </c>
      <c r="E1733" s="25"/>
      <c r="F1733" s="24" t="n">
        <v>55</v>
      </c>
      <c r="G1733" s="24" t="n">
        <v>0</v>
      </c>
      <c r="H1733" s="26" t="s">
        <v>18</v>
      </c>
      <c r="I1733" s="27" t="n">
        <f aca="false">G1733*J1733</f>
        <v>0</v>
      </c>
      <c r="J1733" s="28" t="n">
        <v>677.44</v>
      </c>
    </row>
    <row r="1734" s="10" customFormat="true" ht="78" hidden="false" customHeight="true" outlineLevel="3" collapsed="false">
      <c r="A1734" s="40" t="n">
        <v>1578</v>
      </c>
      <c r="B1734" s="25" t="s">
        <v>3316</v>
      </c>
      <c r="C1734" s="25" t="s">
        <v>3317</v>
      </c>
      <c r="D1734" s="24" t="n">
        <v>5</v>
      </c>
      <c r="E1734" s="25"/>
      <c r="F1734" s="24" t="n">
        <v>44</v>
      </c>
      <c r="G1734" s="24" t="n">
        <v>0</v>
      </c>
      <c r="H1734" s="26" t="s">
        <v>18</v>
      </c>
      <c r="I1734" s="27" t="n">
        <f aca="false">G1734*J1734</f>
        <v>0</v>
      </c>
      <c r="J1734" s="24" t="n">
        <v>812</v>
      </c>
    </row>
    <row r="1735" s="10" customFormat="true" ht="78" hidden="false" customHeight="true" outlineLevel="3" collapsed="false">
      <c r="A1735" s="40" t="n">
        <v>1579</v>
      </c>
      <c r="B1735" s="25" t="s">
        <v>3318</v>
      </c>
      <c r="C1735" s="25" t="s">
        <v>3319</v>
      </c>
      <c r="D1735" s="24" t="n">
        <v>5</v>
      </c>
      <c r="E1735" s="25"/>
      <c r="F1735" s="25" t="s">
        <v>35</v>
      </c>
      <c r="G1735" s="24" t="n">
        <v>0</v>
      </c>
      <c r="H1735" s="26" t="s">
        <v>18</v>
      </c>
      <c r="I1735" s="27" t="n">
        <f aca="false">G1735*J1735</f>
        <v>0</v>
      </c>
      <c r="J1735" s="29" t="n">
        <v>901.9</v>
      </c>
    </row>
    <row r="1736" customFormat="false" ht="18" hidden="false" customHeight="true" outlineLevel="2" collapsed="false">
      <c r="A1736" s="11"/>
      <c r="B1736" s="11"/>
      <c r="C1736" s="22" t="s">
        <v>3320</v>
      </c>
      <c r="D1736" s="11"/>
      <c r="E1736" s="11"/>
      <c r="F1736" s="11"/>
      <c r="G1736" s="13"/>
      <c r="H1736" s="14"/>
      <c r="I1736" s="13"/>
      <c r="J1736" s="11"/>
    </row>
    <row r="1737" s="10" customFormat="true" ht="78" hidden="false" customHeight="true" outlineLevel="3" collapsed="false">
      <c r="A1737" s="40" t="n">
        <v>1580</v>
      </c>
      <c r="B1737" s="25" t="s">
        <v>3321</v>
      </c>
      <c r="C1737" s="25" t="s">
        <v>3322</v>
      </c>
      <c r="D1737" s="24" t="n">
        <v>20</v>
      </c>
      <c r="E1737" s="25"/>
      <c r="F1737" s="25" t="s">
        <v>35</v>
      </c>
      <c r="G1737" s="24" t="n">
        <v>0</v>
      </c>
      <c r="H1737" s="26" t="s">
        <v>18</v>
      </c>
      <c r="I1737" s="27" t="n">
        <f aca="false">G1737*J1737</f>
        <v>0</v>
      </c>
      <c r="J1737" s="29" t="n">
        <v>237.8</v>
      </c>
    </row>
    <row r="1738" s="10" customFormat="true" ht="78" hidden="false" customHeight="true" outlineLevel="3" collapsed="false">
      <c r="A1738" s="40" t="n">
        <v>1581</v>
      </c>
      <c r="B1738" s="25" t="s">
        <v>3323</v>
      </c>
      <c r="C1738" s="25" t="s">
        <v>3324</v>
      </c>
      <c r="D1738" s="24" t="n">
        <v>10</v>
      </c>
      <c r="E1738" s="25"/>
      <c r="F1738" s="24" t="n">
        <v>90</v>
      </c>
      <c r="G1738" s="24" t="n">
        <v>0</v>
      </c>
      <c r="H1738" s="26" t="s">
        <v>18</v>
      </c>
      <c r="I1738" s="27" t="n">
        <f aca="false">G1738*J1738</f>
        <v>0</v>
      </c>
      <c r="J1738" s="29" t="n">
        <v>278.4</v>
      </c>
    </row>
    <row r="1739" s="10" customFormat="true" ht="78" hidden="false" customHeight="true" outlineLevel="3" collapsed="false">
      <c r="A1739" s="40" t="n">
        <v>1582</v>
      </c>
      <c r="B1739" s="25" t="s">
        <v>3325</v>
      </c>
      <c r="C1739" s="25" t="s">
        <v>3326</v>
      </c>
      <c r="D1739" s="24" t="n">
        <v>10</v>
      </c>
      <c r="E1739" s="25"/>
      <c r="F1739" s="25" t="s">
        <v>35</v>
      </c>
      <c r="G1739" s="24" t="n">
        <v>0</v>
      </c>
      <c r="H1739" s="26" t="s">
        <v>18</v>
      </c>
      <c r="I1739" s="27" t="n">
        <f aca="false">G1739*J1739</f>
        <v>0</v>
      </c>
      <c r="J1739" s="29" t="n">
        <v>379.9</v>
      </c>
    </row>
    <row r="1740" customFormat="false" ht="18" hidden="false" customHeight="true" outlineLevel="2" collapsed="false">
      <c r="A1740" s="11"/>
      <c r="B1740" s="11"/>
      <c r="C1740" s="22" t="s">
        <v>3327</v>
      </c>
      <c r="D1740" s="11"/>
      <c r="E1740" s="11"/>
      <c r="F1740" s="11"/>
      <c r="G1740" s="13"/>
      <c r="H1740" s="14"/>
      <c r="I1740" s="13"/>
      <c r="J1740" s="11"/>
    </row>
    <row r="1741" s="10" customFormat="true" ht="78" hidden="false" customHeight="true" outlineLevel="3" collapsed="false">
      <c r="A1741" s="40" t="n">
        <v>1583</v>
      </c>
      <c r="B1741" s="25" t="s">
        <v>3328</v>
      </c>
      <c r="C1741" s="25" t="s">
        <v>3329</v>
      </c>
      <c r="D1741" s="24" t="n">
        <v>50</v>
      </c>
      <c r="E1741" s="25"/>
      <c r="F1741" s="25" t="s">
        <v>35</v>
      </c>
      <c r="G1741" s="24" t="n">
        <v>0</v>
      </c>
      <c r="H1741" s="26" t="s">
        <v>18</v>
      </c>
      <c r="I1741" s="27" t="n">
        <f aca="false">G1741*J1741</f>
        <v>0</v>
      </c>
      <c r="J1741" s="29" t="n">
        <v>75.4</v>
      </c>
    </row>
    <row r="1742" s="10" customFormat="true" ht="78" hidden="false" customHeight="true" outlineLevel="3" collapsed="false">
      <c r="A1742" s="40" t="n">
        <v>1584</v>
      </c>
      <c r="B1742" s="25" t="s">
        <v>3330</v>
      </c>
      <c r="C1742" s="25" t="s">
        <v>3331</v>
      </c>
      <c r="D1742" s="24" t="n">
        <v>50</v>
      </c>
      <c r="E1742" s="25"/>
      <c r="G1742" s="24" t="n">
        <v>0</v>
      </c>
      <c r="H1742" s="26" t="s">
        <v>18</v>
      </c>
      <c r="I1742" s="27" t="n">
        <f aca="false">G1742*J1742</f>
        <v>0</v>
      </c>
      <c r="J1742" s="29" t="n">
        <v>75.4</v>
      </c>
    </row>
    <row r="1743" s="10" customFormat="true" ht="78" hidden="false" customHeight="true" outlineLevel="3" collapsed="false">
      <c r="A1743" s="40" t="n">
        <v>1585</v>
      </c>
      <c r="B1743" s="25" t="s">
        <v>3332</v>
      </c>
      <c r="C1743" s="25" t="s">
        <v>3333</v>
      </c>
      <c r="D1743" s="24" t="n">
        <v>50</v>
      </c>
      <c r="E1743" s="25"/>
      <c r="G1743" s="24" t="n">
        <v>0</v>
      </c>
      <c r="H1743" s="26" t="s">
        <v>18</v>
      </c>
      <c r="I1743" s="27" t="n">
        <f aca="false">G1743*J1743</f>
        <v>0</v>
      </c>
      <c r="J1743" s="29" t="n">
        <v>84.1</v>
      </c>
    </row>
    <row r="1744" s="10" customFormat="true" ht="78" hidden="false" customHeight="true" outlineLevel="3" collapsed="false">
      <c r="A1744" s="40" t="n">
        <v>1586</v>
      </c>
      <c r="B1744" s="25" t="s">
        <v>3334</v>
      </c>
      <c r="C1744" s="25" t="s">
        <v>3335</v>
      </c>
      <c r="D1744" s="24" t="n">
        <v>50</v>
      </c>
      <c r="E1744" s="25"/>
      <c r="G1744" s="24" t="n">
        <v>0</v>
      </c>
      <c r="H1744" s="26" t="s">
        <v>18</v>
      </c>
      <c r="I1744" s="27" t="n">
        <f aca="false">G1744*J1744</f>
        <v>0</v>
      </c>
      <c r="J1744" s="29" t="n">
        <v>84.1</v>
      </c>
    </row>
    <row r="1745" s="10" customFormat="true" ht="78" hidden="false" customHeight="true" outlineLevel="3" collapsed="false">
      <c r="A1745" s="40" t="n">
        <v>1587</v>
      </c>
      <c r="B1745" s="25" t="s">
        <v>3336</v>
      </c>
      <c r="C1745" s="25" t="s">
        <v>3337</v>
      </c>
      <c r="D1745" s="24" t="n">
        <v>25</v>
      </c>
      <c r="E1745" s="25"/>
      <c r="F1745" s="25" t="s">
        <v>35</v>
      </c>
      <c r="G1745" s="24" t="n">
        <v>0</v>
      </c>
      <c r="H1745" s="26" t="s">
        <v>18</v>
      </c>
      <c r="I1745" s="27" t="n">
        <f aca="false">G1745*J1745</f>
        <v>0</v>
      </c>
      <c r="J1745" s="29" t="n">
        <v>179.8</v>
      </c>
    </row>
    <row r="1746" s="10" customFormat="true" ht="78" hidden="false" customHeight="true" outlineLevel="3" collapsed="false">
      <c r="A1746" s="40" t="n">
        <v>1588</v>
      </c>
      <c r="B1746" s="25" t="s">
        <v>3338</v>
      </c>
      <c r="C1746" s="25" t="s">
        <v>3339</v>
      </c>
      <c r="D1746" s="24" t="n">
        <v>25</v>
      </c>
      <c r="E1746" s="25"/>
      <c r="F1746" s="25" t="s">
        <v>35</v>
      </c>
      <c r="G1746" s="24" t="n">
        <v>0</v>
      </c>
      <c r="H1746" s="26" t="s">
        <v>18</v>
      </c>
      <c r="I1746" s="27" t="n">
        <f aca="false">G1746*J1746</f>
        <v>0</v>
      </c>
      <c r="J1746" s="29" t="n">
        <v>179.8</v>
      </c>
    </row>
    <row r="1747" s="10" customFormat="true" ht="78" hidden="false" customHeight="true" outlineLevel="3" collapsed="false">
      <c r="A1747" s="40" t="n">
        <v>1589</v>
      </c>
      <c r="B1747" s="25" t="s">
        <v>3340</v>
      </c>
      <c r="C1747" s="25" t="s">
        <v>3341</v>
      </c>
      <c r="D1747" s="24" t="n">
        <v>20</v>
      </c>
      <c r="E1747" s="25"/>
      <c r="F1747" s="24" t="n">
        <v>39</v>
      </c>
      <c r="G1747" s="24" t="n">
        <v>0</v>
      </c>
      <c r="H1747" s="26" t="s">
        <v>18</v>
      </c>
      <c r="I1747" s="27" t="n">
        <f aca="false">G1747*J1747</f>
        <v>0</v>
      </c>
      <c r="J1747" s="29" t="n">
        <v>237.8</v>
      </c>
    </row>
    <row r="1748" s="10" customFormat="true" ht="78" hidden="false" customHeight="true" outlineLevel="3" collapsed="false">
      <c r="A1748" s="40" t="n">
        <v>1590</v>
      </c>
      <c r="B1748" s="25" t="s">
        <v>3342</v>
      </c>
      <c r="C1748" s="25" t="s">
        <v>3343</v>
      </c>
      <c r="D1748" s="24" t="n">
        <v>20</v>
      </c>
      <c r="E1748" s="25"/>
      <c r="F1748" s="24" t="n">
        <v>85</v>
      </c>
      <c r="G1748" s="24" t="n">
        <v>0</v>
      </c>
      <c r="H1748" s="26" t="s">
        <v>18</v>
      </c>
      <c r="I1748" s="27" t="n">
        <f aca="false">G1748*J1748</f>
        <v>0</v>
      </c>
      <c r="J1748" s="29" t="n">
        <v>237.8</v>
      </c>
    </row>
    <row r="1749" customFormat="false" ht="18.75" hidden="false" customHeight="true" outlineLevel="1" collapsed="false">
      <c r="A1749" s="11"/>
      <c r="B1749" s="11"/>
      <c r="C1749" s="15" t="s">
        <v>3344</v>
      </c>
      <c r="D1749" s="11"/>
      <c r="E1749" s="11"/>
      <c r="F1749" s="11"/>
      <c r="G1749" s="13"/>
      <c r="H1749" s="14"/>
      <c r="I1749" s="13"/>
      <c r="J1749" s="11"/>
    </row>
    <row r="1750" customFormat="false" ht="18" hidden="false" customHeight="true" outlineLevel="2" collapsed="false">
      <c r="A1750" s="11"/>
      <c r="B1750" s="11"/>
      <c r="C1750" s="22" t="s">
        <v>3345</v>
      </c>
      <c r="D1750" s="11"/>
      <c r="E1750" s="11"/>
      <c r="F1750" s="11"/>
      <c r="G1750" s="13"/>
      <c r="H1750" s="14"/>
      <c r="I1750" s="13"/>
      <c r="J1750" s="11"/>
    </row>
    <row r="1751" s="10" customFormat="true" ht="78" hidden="false" customHeight="true" outlineLevel="3" collapsed="false">
      <c r="A1751" s="40" t="n">
        <v>1591</v>
      </c>
      <c r="B1751" s="25" t="s">
        <v>3346</v>
      </c>
      <c r="C1751" s="25" t="s">
        <v>3347</v>
      </c>
      <c r="D1751" s="24" t="n">
        <v>9</v>
      </c>
      <c r="E1751" s="25"/>
      <c r="F1751" s="25" t="s">
        <v>35</v>
      </c>
      <c r="G1751" s="24" t="n">
        <v>0</v>
      </c>
      <c r="H1751" s="26" t="s">
        <v>18</v>
      </c>
      <c r="I1751" s="27" t="n">
        <f aca="false">G1751*J1751</f>
        <v>0</v>
      </c>
      <c r="J1751" s="29" t="n">
        <v>272.6</v>
      </c>
    </row>
    <row r="1752" s="10" customFormat="true" ht="78" hidden="false" customHeight="true" outlineLevel="3" collapsed="false">
      <c r="A1752" s="40" t="n">
        <v>1592</v>
      </c>
      <c r="B1752" s="25" t="s">
        <v>3348</v>
      </c>
      <c r="C1752" s="25" t="s">
        <v>3349</v>
      </c>
      <c r="D1752" s="24" t="n">
        <v>6</v>
      </c>
      <c r="E1752" s="25"/>
      <c r="F1752" s="25" t="s">
        <v>35</v>
      </c>
      <c r="G1752" s="24" t="n">
        <v>0</v>
      </c>
      <c r="H1752" s="26" t="s">
        <v>18</v>
      </c>
      <c r="I1752" s="27" t="n">
        <f aca="false">G1752*J1752</f>
        <v>0</v>
      </c>
      <c r="J1752" s="29" t="n">
        <v>284.2</v>
      </c>
    </row>
    <row r="1753" s="10" customFormat="true" ht="78" hidden="false" customHeight="true" outlineLevel="3" collapsed="false">
      <c r="A1753" s="40" t="n">
        <v>1593</v>
      </c>
      <c r="B1753" s="25" t="s">
        <v>3350</v>
      </c>
      <c r="C1753" s="25" t="s">
        <v>3351</v>
      </c>
      <c r="D1753" s="24" t="n">
        <v>6</v>
      </c>
      <c r="E1753" s="25"/>
      <c r="F1753" s="25" t="s">
        <v>35</v>
      </c>
      <c r="G1753" s="24" t="n">
        <v>0</v>
      </c>
      <c r="H1753" s="26" t="s">
        <v>18</v>
      </c>
      <c r="I1753" s="27" t="n">
        <f aca="false">G1753*J1753</f>
        <v>0</v>
      </c>
      <c r="J1753" s="24" t="n">
        <v>290</v>
      </c>
    </row>
    <row r="1754" s="10" customFormat="true" ht="78" hidden="false" customHeight="true" outlineLevel="3" collapsed="false">
      <c r="A1754" s="40" t="n">
        <v>1594</v>
      </c>
      <c r="B1754" s="25" t="s">
        <v>3352</v>
      </c>
      <c r="C1754" s="25" t="s">
        <v>3353</v>
      </c>
      <c r="D1754" s="24" t="n">
        <v>9</v>
      </c>
      <c r="E1754" s="25"/>
      <c r="F1754" s="25" t="s">
        <v>35</v>
      </c>
      <c r="G1754" s="24" t="n">
        <v>0</v>
      </c>
      <c r="H1754" s="26" t="s">
        <v>18</v>
      </c>
      <c r="I1754" s="27" t="n">
        <f aca="false">G1754*J1754</f>
        <v>0</v>
      </c>
      <c r="J1754" s="24" t="n">
        <v>290</v>
      </c>
    </row>
    <row r="1755" s="10" customFormat="true" ht="78" hidden="false" customHeight="true" outlineLevel="3" collapsed="false">
      <c r="A1755" s="40" t="n">
        <v>1595</v>
      </c>
      <c r="B1755" s="25" t="s">
        <v>3354</v>
      </c>
      <c r="C1755" s="25" t="s">
        <v>3355</v>
      </c>
      <c r="D1755" s="24" t="n">
        <v>6</v>
      </c>
      <c r="E1755" s="25"/>
      <c r="F1755" s="25" t="s">
        <v>35</v>
      </c>
      <c r="G1755" s="24" t="n">
        <v>0</v>
      </c>
      <c r="H1755" s="26" t="s">
        <v>18</v>
      </c>
      <c r="I1755" s="27" t="n">
        <f aca="false">G1755*J1755</f>
        <v>0</v>
      </c>
      <c r="J1755" s="29" t="n">
        <v>301.6</v>
      </c>
    </row>
    <row r="1756" s="10" customFormat="true" ht="78" hidden="false" customHeight="true" outlineLevel="3" collapsed="false">
      <c r="A1756" s="40" t="n">
        <v>1596</v>
      </c>
      <c r="B1756" s="25" t="s">
        <v>3356</v>
      </c>
      <c r="C1756" s="25" t="s">
        <v>3357</v>
      </c>
      <c r="D1756" s="24" t="n">
        <v>6</v>
      </c>
      <c r="E1756" s="25"/>
      <c r="F1756" s="25" t="s">
        <v>35</v>
      </c>
      <c r="G1756" s="24" t="n">
        <v>0</v>
      </c>
      <c r="H1756" s="26" t="s">
        <v>18</v>
      </c>
      <c r="I1756" s="27" t="n">
        <f aca="false">G1756*J1756</f>
        <v>0</v>
      </c>
      <c r="J1756" s="24" t="n">
        <v>348</v>
      </c>
    </row>
    <row r="1757" s="10" customFormat="true" ht="78" hidden="false" customHeight="true" outlineLevel="3" collapsed="false">
      <c r="A1757" s="40" t="n">
        <v>1597</v>
      </c>
      <c r="B1757" s="25" t="s">
        <v>3358</v>
      </c>
      <c r="C1757" s="25" t="s">
        <v>3359</v>
      </c>
      <c r="D1757" s="24" t="n">
        <v>6</v>
      </c>
      <c r="E1757" s="25"/>
      <c r="F1757" s="24" t="n">
        <v>23</v>
      </c>
      <c r="G1757" s="24" t="n">
        <v>0</v>
      </c>
      <c r="H1757" s="26" t="s">
        <v>18</v>
      </c>
      <c r="I1757" s="27" t="n">
        <f aca="false">G1757*J1757</f>
        <v>0</v>
      </c>
      <c r="J1757" s="24" t="n">
        <v>348</v>
      </c>
    </row>
    <row r="1758" s="10" customFormat="true" ht="78" hidden="false" customHeight="true" outlineLevel="3" collapsed="false">
      <c r="A1758" s="43" t="n">
        <v>1598</v>
      </c>
      <c r="B1758" s="37" t="s">
        <v>3360</v>
      </c>
      <c r="C1758" s="37" t="s">
        <v>3361</v>
      </c>
      <c r="D1758" s="36" t="n">
        <v>6</v>
      </c>
      <c r="E1758" s="37"/>
      <c r="F1758" s="37" t="s">
        <v>35</v>
      </c>
      <c r="G1758" s="36" t="n">
        <v>0</v>
      </c>
      <c r="H1758" s="38" t="s">
        <v>18</v>
      </c>
      <c r="I1758" s="39" t="n">
        <f aca="false">G1758*J1758</f>
        <v>0</v>
      </c>
      <c r="J1758" s="36" t="n">
        <v>348</v>
      </c>
    </row>
    <row r="1759" s="10" customFormat="true" ht="78" hidden="false" customHeight="true" outlineLevel="3" collapsed="false">
      <c r="A1759" s="40" t="n">
        <v>1599</v>
      </c>
      <c r="B1759" s="25" t="s">
        <v>3362</v>
      </c>
      <c r="C1759" s="25" t="s">
        <v>3363</v>
      </c>
      <c r="D1759" s="24" t="n">
        <v>6</v>
      </c>
      <c r="E1759" s="25"/>
      <c r="F1759" s="25" t="s">
        <v>35</v>
      </c>
      <c r="G1759" s="24" t="n">
        <v>0</v>
      </c>
      <c r="H1759" s="26" t="s">
        <v>18</v>
      </c>
      <c r="I1759" s="27" t="n">
        <f aca="false">G1759*J1759</f>
        <v>0</v>
      </c>
      <c r="J1759" s="24" t="n">
        <v>348</v>
      </c>
    </row>
    <row r="1760" s="10" customFormat="true" ht="78" hidden="false" customHeight="true" outlineLevel="3" collapsed="false">
      <c r="A1760" s="40" t="n">
        <v>1600</v>
      </c>
      <c r="B1760" s="25" t="s">
        <v>3364</v>
      </c>
      <c r="C1760" s="25" t="s">
        <v>3365</v>
      </c>
      <c r="D1760" s="24" t="n">
        <v>5</v>
      </c>
      <c r="E1760" s="25"/>
      <c r="F1760" s="25" t="s">
        <v>35</v>
      </c>
      <c r="G1760" s="24" t="n">
        <v>0</v>
      </c>
      <c r="H1760" s="26" t="s">
        <v>18</v>
      </c>
      <c r="I1760" s="27" t="n">
        <f aca="false">G1760*J1760</f>
        <v>0</v>
      </c>
      <c r="J1760" s="24" t="n">
        <v>377</v>
      </c>
    </row>
    <row r="1761" s="10" customFormat="true" ht="78" hidden="false" customHeight="true" outlineLevel="3" collapsed="false">
      <c r="A1761" s="43" t="n">
        <v>1601</v>
      </c>
      <c r="B1761" s="37" t="s">
        <v>3366</v>
      </c>
      <c r="C1761" s="37" t="s">
        <v>3367</v>
      </c>
      <c r="D1761" s="36" t="n">
        <v>20</v>
      </c>
      <c r="E1761" s="37"/>
      <c r="F1761" s="37" t="s">
        <v>35</v>
      </c>
      <c r="G1761" s="36" t="n">
        <v>0</v>
      </c>
      <c r="H1761" s="38" t="s">
        <v>18</v>
      </c>
      <c r="I1761" s="39" t="n">
        <f aca="false">G1761*J1761</f>
        <v>0</v>
      </c>
      <c r="J1761" s="41" t="n">
        <v>414.7</v>
      </c>
    </row>
    <row r="1762" s="10" customFormat="true" ht="78" hidden="false" customHeight="true" outlineLevel="3" collapsed="false">
      <c r="A1762" s="40" t="n">
        <v>1602</v>
      </c>
      <c r="B1762" s="25" t="s">
        <v>3368</v>
      </c>
      <c r="C1762" s="25" t="s">
        <v>3369</v>
      </c>
      <c r="D1762" s="24" t="n">
        <v>8</v>
      </c>
      <c r="E1762" s="25"/>
      <c r="F1762" s="25" t="s">
        <v>35</v>
      </c>
      <c r="G1762" s="24" t="n">
        <v>0</v>
      </c>
      <c r="H1762" s="26" t="s">
        <v>18</v>
      </c>
      <c r="I1762" s="27" t="n">
        <f aca="false">G1762*J1762</f>
        <v>0</v>
      </c>
      <c r="J1762" s="29" t="n">
        <v>601.8</v>
      </c>
    </row>
    <row r="1763" s="10" customFormat="true" ht="78" hidden="false" customHeight="true" outlineLevel="3" collapsed="false">
      <c r="A1763" s="40" t="n">
        <v>1603</v>
      </c>
      <c r="B1763" s="25" t="s">
        <v>3370</v>
      </c>
      <c r="C1763" s="25" t="s">
        <v>3371</v>
      </c>
      <c r="D1763" s="24" t="n">
        <v>8</v>
      </c>
      <c r="E1763" s="25"/>
      <c r="G1763" s="24" t="n">
        <v>0</v>
      </c>
      <c r="H1763" s="26" t="s">
        <v>18</v>
      </c>
      <c r="I1763" s="27" t="n">
        <f aca="false">G1763*J1763</f>
        <v>0</v>
      </c>
      <c r="J1763" s="29" t="n">
        <v>607.7</v>
      </c>
    </row>
    <row r="1764" s="10" customFormat="true" ht="78" hidden="false" customHeight="true" outlineLevel="3" collapsed="false">
      <c r="A1764" s="40" t="n">
        <v>1604</v>
      </c>
      <c r="B1764" s="25" t="s">
        <v>3372</v>
      </c>
      <c r="C1764" s="25" t="s">
        <v>3373</v>
      </c>
      <c r="D1764" s="24" t="n">
        <v>8</v>
      </c>
      <c r="E1764" s="25"/>
      <c r="F1764" s="25" t="s">
        <v>35</v>
      </c>
      <c r="G1764" s="24" t="n">
        <v>0</v>
      </c>
      <c r="H1764" s="26" t="s">
        <v>18</v>
      </c>
      <c r="I1764" s="27" t="n">
        <f aca="false">G1764*J1764</f>
        <v>0</v>
      </c>
      <c r="J1764" s="29" t="n">
        <v>631.3</v>
      </c>
    </row>
    <row r="1765" s="10" customFormat="true" ht="78" hidden="false" customHeight="true" outlineLevel="3" collapsed="false">
      <c r="A1765" s="40" t="n">
        <v>1605</v>
      </c>
      <c r="B1765" s="25" t="s">
        <v>3374</v>
      </c>
      <c r="C1765" s="25" t="s">
        <v>3375</v>
      </c>
      <c r="D1765" s="24" t="n">
        <v>8</v>
      </c>
      <c r="E1765" s="25"/>
      <c r="G1765" s="24" t="n">
        <v>0</v>
      </c>
      <c r="H1765" s="26" t="s">
        <v>18</v>
      </c>
      <c r="I1765" s="27" t="n">
        <f aca="false">G1765*J1765</f>
        <v>0</v>
      </c>
      <c r="J1765" s="29" t="n">
        <v>631.3</v>
      </c>
    </row>
    <row r="1766" customFormat="false" ht="18" hidden="false" customHeight="true" outlineLevel="2" collapsed="false">
      <c r="A1766" s="11"/>
      <c r="B1766" s="11"/>
      <c r="C1766" s="22" t="s">
        <v>3376</v>
      </c>
      <c r="D1766" s="11"/>
      <c r="E1766" s="11"/>
      <c r="F1766" s="11"/>
      <c r="G1766" s="13"/>
      <c r="H1766" s="14"/>
      <c r="I1766" s="13"/>
      <c r="J1766" s="11"/>
    </row>
    <row r="1767" s="10" customFormat="true" ht="78" hidden="false" customHeight="true" outlineLevel="3" collapsed="false">
      <c r="A1767" s="40" t="n">
        <v>1606</v>
      </c>
      <c r="B1767" s="25" t="s">
        <v>3377</v>
      </c>
      <c r="C1767" s="25" t="s">
        <v>3378</v>
      </c>
      <c r="D1767" s="24" t="n">
        <v>6</v>
      </c>
      <c r="E1767" s="25"/>
      <c r="G1767" s="24" t="n">
        <v>0</v>
      </c>
      <c r="H1767" s="26" t="s">
        <v>18</v>
      </c>
      <c r="I1767" s="27" t="n">
        <f aca="false">G1767*J1767</f>
        <v>0</v>
      </c>
      <c r="J1767" s="29" t="n">
        <v>197.2</v>
      </c>
    </row>
    <row r="1768" s="10" customFormat="true" ht="78" hidden="false" customHeight="true" outlineLevel="3" collapsed="false">
      <c r="A1768" s="40" t="n">
        <v>1607</v>
      </c>
      <c r="B1768" s="25" t="s">
        <v>3379</v>
      </c>
      <c r="C1768" s="25" t="s">
        <v>3380</v>
      </c>
      <c r="D1768" s="24" t="n">
        <v>9</v>
      </c>
      <c r="E1768" s="25"/>
      <c r="F1768" s="25" t="s">
        <v>35</v>
      </c>
      <c r="G1768" s="24" t="n">
        <v>0</v>
      </c>
      <c r="H1768" s="26" t="s">
        <v>18</v>
      </c>
      <c r="I1768" s="27" t="n">
        <f aca="false">G1768*J1768</f>
        <v>0</v>
      </c>
      <c r="J1768" s="24" t="n">
        <v>290</v>
      </c>
    </row>
    <row r="1769" s="10" customFormat="true" ht="78" hidden="false" customHeight="true" outlineLevel="3" collapsed="false">
      <c r="A1769" s="40" t="n">
        <v>1608</v>
      </c>
      <c r="B1769" s="25" t="s">
        <v>3381</v>
      </c>
      <c r="C1769" s="25" t="s">
        <v>3382</v>
      </c>
      <c r="D1769" s="24" t="n">
        <v>7</v>
      </c>
      <c r="E1769" s="25"/>
      <c r="F1769" s="25" t="s">
        <v>35</v>
      </c>
      <c r="G1769" s="24" t="n">
        <v>0</v>
      </c>
      <c r="H1769" s="26" t="s">
        <v>18</v>
      </c>
      <c r="I1769" s="27" t="n">
        <f aca="false">G1769*J1769</f>
        <v>0</v>
      </c>
      <c r="J1769" s="29" t="n">
        <v>310.3</v>
      </c>
    </row>
    <row r="1770" s="10" customFormat="true" ht="78" hidden="false" customHeight="true" outlineLevel="3" collapsed="false">
      <c r="A1770" s="40" t="n">
        <v>1609</v>
      </c>
      <c r="B1770" s="25" t="s">
        <v>3383</v>
      </c>
      <c r="C1770" s="25" t="s">
        <v>3384</v>
      </c>
      <c r="D1770" s="24" t="n">
        <v>9</v>
      </c>
      <c r="E1770" s="25"/>
      <c r="F1770" s="25" t="s">
        <v>35</v>
      </c>
      <c r="G1770" s="24" t="n">
        <v>0</v>
      </c>
      <c r="H1770" s="26" t="s">
        <v>18</v>
      </c>
      <c r="I1770" s="27" t="n">
        <f aca="false">G1770*J1770</f>
        <v>0</v>
      </c>
      <c r="J1770" s="29" t="n">
        <v>353.8</v>
      </c>
    </row>
    <row r="1771" customFormat="false" ht="18" hidden="false" customHeight="true" outlineLevel="2" collapsed="false">
      <c r="A1771" s="11"/>
      <c r="B1771" s="11"/>
      <c r="C1771" s="22" t="s">
        <v>3385</v>
      </c>
      <c r="D1771" s="11"/>
      <c r="E1771" s="11"/>
      <c r="F1771" s="11"/>
      <c r="G1771" s="13"/>
      <c r="H1771" s="14"/>
      <c r="I1771" s="13"/>
      <c r="J1771" s="11"/>
    </row>
    <row r="1772" s="10" customFormat="true" ht="78" hidden="false" customHeight="true" outlineLevel="3" collapsed="false">
      <c r="A1772" s="40" t="n">
        <v>1610</v>
      </c>
      <c r="B1772" s="25" t="s">
        <v>3386</v>
      </c>
      <c r="C1772" s="25" t="s">
        <v>3387</v>
      </c>
      <c r="D1772" s="24" t="n">
        <v>8</v>
      </c>
      <c r="E1772" s="25"/>
      <c r="F1772" s="25" t="s">
        <v>35</v>
      </c>
      <c r="G1772" s="24" t="n">
        <v>0</v>
      </c>
      <c r="H1772" s="26" t="s">
        <v>18</v>
      </c>
      <c r="I1772" s="27" t="n">
        <f aca="false">G1772*J1772</f>
        <v>0</v>
      </c>
      <c r="J1772" s="29" t="n">
        <v>115.8</v>
      </c>
    </row>
    <row r="1773" s="10" customFormat="true" ht="78" hidden="false" customHeight="true" outlineLevel="3" collapsed="false">
      <c r="A1773" s="40" t="n">
        <v>1611</v>
      </c>
      <c r="B1773" s="25" t="s">
        <v>3388</v>
      </c>
      <c r="C1773" s="25" t="s">
        <v>3389</v>
      </c>
      <c r="D1773" s="24" t="n">
        <v>14</v>
      </c>
      <c r="E1773" s="25"/>
      <c r="F1773" s="25" t="s">
        <v>35</v>
      </c>
      <c r="G1773" s="24" t="n">
        <v>0</v>
      </c>
      <c r="H1773" s="26" t="s">
        <v>18</v>
      </c>
      <c r="I1773" s="27" t="n">
        <f aca="false">G1773*J1773</f>
        <v>0</v>
      </c>
      <c r="J1773" s="29" t="n">
        <v>129.6</v>
      </c>
    </row>
    <row r="1774" s="10" customFormat="true" ht="78" hidden="false" customHeight="true" outlineLevel="3" collapsed="false">
      <c r="A1774" s="40" t="n">
        <v>1612</v>
      </c>
      <c r="B1774" s="25" t="s">
        <v>3390</v>
      </c>
      <c r="C1774" s="25" t="s">
        <v>3391</v>
      </c>
      <c r="D1774" s="24" t="n">
        <v>10</v>
      </c>
      <c r="E1774" s="25"/>
      <c r="F1774" s="25" t="s">
        <v>35</v>
      </c>
      <c r="G1774" s="24" t="n">
        <v>0</v>
      </c>
      <c r="H1774" s="26" t="s">
        <v>18</v>
      </c>
      <c r="I1774" s="27" t="n">
        <f aca="false">G1774*J1774</f>
        <v>0</v>
      </c>
      <c r="J1774" s="29" t="n">
        <v>146.4</v>
      </c>
    </row>
    <row r="1775" s="10" customFormat="true" ht="78" hidden="false" customHeight="true" outlineLevel="3" collapsed="false">
      <c r="A1775" s="40" t="n">
        <v>1613</v>
      </c>
      <c r="B1775" s="25" t="s">
        <v>3392</v>
      </c>
      <c r="C1775" s="25" t="s">
        <v>3393</v>
      </c>
      <c r="D1775" s="24" t="n">
        <v>8</v>
      </c>
      <c r="E1775" s="25"/>
      <c r="F1775" s="25" t="s">
        <v>35</v>
      </c>
      <c r="G1775" s="24" t="n">
        <v>0</v>
      </c>
      <c r="H1775" s="26" t="s">
        <v>18</v>
      </c>
      <c r="I1775" s="27" t="n">
        <f aca="false">G1775*J1775</f>
        <v>0</v>
      </c>
      <c r="J1775" s="29" t="n">
        <v>150.8</v>
      </c>
    </row>
    <row r="1776" s="10" customFormat="true" ht="78" hidden="false" customHeight="true" outlineLevel="3" collapsed="false">
      <c r="A1776" s="40" t="n">
        <v>1614</v>
      </c>
      <c r="B1776" s="25" t="s">
        <v>3394</v>
      </c>
      <c r="C1776" s="25" t="s">
        <v>3395</v>
      </c>
      <c r="D1776" s="24" t="n">
        <v>14</v>
      </c>
      <c r="E1776" s="25"/>
      <c r="F1776" s="25" t="s">
        <v>35</v>
      </c>
      <c r="G1776" s="24" t="n">
        <v>0</v>
      </c>
      <c r="H1776" s="26" t="s">
        <v>18</v>
      </c>
      <c r="I1776" s="27" t="n">
        <f aca="false">G1776*J1776</f>
        <v>0</v>
      </c>
      <c r="J1776" s="29" t="n">
        <v>168.2</v>
      </c>
    </row>
    <row r="1777" s="10" customFormat="true" ht="78" hidden="false" customHeight="true" outlineLevel="3" collapsed="false">
      <c r="A1777" s="40" t="n">
        <v>1615</v>
      </c>
      <c r="B1777" s="25" t="s">
        <v>3396</v>
      </c>
      <c r="C1777" s="25" t="s">
        <v>3397</v>
      </c>
      <c r="D1777" s="24" t="n">
        <v>10</v>
      </c>
      <c r="E1777" s="25"/>
      <c r="F1777" s="25" t="s">
        <v>35</v>
      </c>
      <c r="G1777" s="24" t="n">
        <v>0</v>
      </c>
      <c r="H1777" s="26" t="s">
        <v>18</v>
      </c>
      <c r="I1777" s="27" t="n">
        <f aca="false">G1777*J1777</f>
        <v>0</v>
      </c>
      <c r="J1777" s="29" t="n">
        <v>176.4</v>
      </c>
    </row>
    <row r="1778" customFormat="false" ht="18" hidden="false" customHeight="true" outlineLevel="2" collapsed="false">
      <c r="A1778" s="11"/>
      <c r="B1778" s="11"/>
      <c r="C1778" s="22" t="s">
        <v>3398</v>
      </c>
      <c r="D1778" s="11"/>
      <c r="E1778" s="11"/>
      <c r="F1778" s="11"/>
      <c r="G1778" s="13"/>
      <c r="H1778" s="14"/>
      <c r="I1778" s="13"/>
      <c r="J1778" s="11"/>
    </row>
    <row r="1779" s="10" customFormat="true" ht="78" hidden="false" customHeight="true" outlineLevel="3" collapsed="false">
      <c r="A1779" s="40" t="n">
        <v>1616</v>
      </c>
      <c r="B1779" s="25" t="s">
        <v>3399</v>
      </c>
      <c r="C1779" s="25" t="s">
        <v>3400</v>
      </c>
      <c r="D1779" s="24" t="n">
        <v>14</v>
      </c>
      <c r="E1779" s="25"/>
      <c r="F1779" s="25" t="s">
        <v>35</v>
      </c>
      <c r="G1779" s="24" t="n">
        <v>0</v>
      </c>
      <c r="H1779" s="26" t="s">
        <v>18</v>
      </c>
      <c r="I1779" s="27" t="n">
        <f aca="false">G1779*J1779</f>
        <v>0</v>
      </c>
      <c r="J1779" s="28" t="n">
        <v>106.14</v>
      </c>
    </row>
    <row r="1780" s="10" customFormat="true" ht="78" hidden="false" customHeight="true" outlineLevel="3" collapsed="false">
      <c r="A1780" s="40" t="n">
        <v>1617</v>
      </c>
      <c r="B1780" s="25" t="s">
        <v>3401</v>
      </c>
      <c r="C1780" s="25" t="s">
        <v>3402</v>
      </c>
      <c r="D1780" s="24" t="n">
        <v>14</v>
      </c>
      <c r="E1780" s="25"/>
      <c r="G1780" s="24" t="n">
        <v>0</v>
      </c>
      <c r="H1780" s="26" t="s">
        <v>18</v>
      </c>
      <c r="I1780" s="27" t="n">
        <f aca="false">G1780*J1780</f>
        <v>0</v>
      </c>
      <c r="J1780" s="28" t="n">
        <v>108.46</v>
      </c>
    </row>
    <row r="1781" s="10" customFormat="true" ht="78" hidden="false" customHeight="true" outlineLevel="3" collapsed="false">
      <c r="A1781" s="40" t="n">
        <v>1618</v>
      </c>
      <c r="B1781" s="25" t="s">
        <v>3403</v>
      </c>
      <c r="C1781" s="25" t="s">
        <v>3404</v>
      </c>
      <c r="D1781" s="24" t="n">
        <v>14</v>
      </c>
      <c r="E1781" s="25"/>
      <c r="F1781" s="25" t="s">
        <v>35</v>
      </c>
      <c r="G1781" s="24" t="n">
        <v>0</v>
      </c>
      <c r="H1781" s="26" t="s">
        <v>18</v>
      </c>
      <c r="I1781" s="27" t="n">
        <f aca="false">G1781*J1781</f>
        <v>0</v>
      </c>
      <c r="J1781" s="28" t="n">
        <v>108.46</v>
      </c>
    </row>
    <row r="1782" s="10" customFormat="true" ht="78" hidden="false" customHeight="true" outlineLevel="3" collapsed="false">
      <c r="A1782" s="40" t="n">
        <v>1619</v>
      </c>
      <c r="B1782" s="25" t="s">
        <v>3405</v>
      </c>
      <c r="C1782" s="25" t="s">
        <v>3406</v>
      </c>
      <c r="D1782" s="24" t="n">
        <v>10</v>
      </c>
      <c r="E1782" s="25"/>
      <c r="F1782" s="25" t="s">
        <v>35</v>
      </c>
      <c r="G1782" s="24" t="n">
        <v>0</v>
      </c>
      <c r="H1782" s="26" t="s">
        <v>18</v>
      </c>
      <c r="I1782" s="27" t="n">
        <f aca="false">G1782*J1782</f>
        <v>0</v>
      </c>
      <c r="J1782" s="28" t="n">
        <v>111.94</v>
      </c>
    </row>
    <row r="1783" s="10" customFormat="true" ht="78" hidden="false" customHeight="true" outlineLevel="3" collapsed="false">
      <c r="A1783" s="40" t="n">
        <v>1620</v>
      </c>
      <c r="B1783" s="25" t="s">
        <v>3407</v>
      </c>
      <c r="C1783" s="25" t="s">
        <v>3408</v>
      </c>
      <c r="D1783" s="24" t="n">
        <v>10</v>
      </c>
      <c r="E1783" s="25"/>
      <c r="F1783" s="25" t="s">
        <v>35</v>
      </c>
      <c r="G1783" s="24" t="n">
        <v>0</v>
      </c>
      <c r="H1783" s="26" t="s">
        <v>18</v>
      </c>
      <c r="I1783" s="27" t="n">
        <f aca="false">G1783*J1783</f>
        <v>0</v>
      </c>
      <c r="J1783" s="28" t="n">
        <v>118.32</v>
      </c>
    </row>
    <row r="1784" s="10" customFormat="true" ht="78" hidden="false" customHeight="true" outlineLevel="3" collapsed="false">
      <c r="A1784" s="40" t="n">
        <v>1621</v>
      </c>
      <c r="B1784" s="25" t="s">
        <v>3409</v>
      </c>
      <c r="C1784" s="25" t="s">
        <v>3410</v>
      </c>
      <c r="D1784" s="24" t="n">
        <v>16</v>
      </c>
      <c r="E1784" s="25"/>
      <c r="F1784" s="25" t="s">
        <v>35</v>
      </c>
      <c r="G1784" s="24" t="n">
        <v>0</v>
      </c>
      <c r="H1784" s="26" t="s">
        <v>18</v>
      </c>
      <c r="I1784" s="27" t="n">
        <f aca="false">G1784*J1784</f>
        <v>0</v>
      </c>
      <c r="J1784" s="28" t="n">
        <v>122.38</v>
      </c>
    </row>
    <row r="1785" s="10" customFormat="true" ht="78" hidden="false" customHeight="true" outlineLevel="3" collapsed="false">
      <c r="A1785" s="40" t="n">
        <v>1622</v>
      </c>
      <c r="B1785" s="25" t="s">
        <v>3411</v>
      </c>
      <c r="C1785" s="25" t="s">
        <v>3412</v>
      </c>
      <c r="D1785" s="24" t="n">
        <v>16</v>
      </c>
      <c r="E1785" s="25"/>
      <c r="F1785" s="25" t="s">
        <v>35</v>
      </c>
      <c r="G1785" s="24" t="n">
        <v>0</v>
      </c>
      <c r="H1785" s="26" t="s">
        <v>18</v>
      </c>
      <c r="I1785" s="27" t="n">
        <f aca="false">G1785*J1785</f>
        <v>0</v>
      </c>
      <c r="J1785" s="28" t="n">
        <v>122.96</v>
      </c>
    </row>
    <row r="1786" s="10" customFormat="true" ht="78" hidden="false" customHeight="true" outlineLevel="3" collapsed="false">
      <c r="A1786" s="40" t="n">
        <v>1623</v>
      </c>
      <c r="B1786" s="25" t="s">
        <v>3413</v>
      </c>
      <c r="C1786" s="25" t="s">
        <v>3414</v>
      </c>
      <c r="D1786" s="24" t="n">
        <v>10</v>
      </c>
      <c r="E1786" s="25"/>
      <c r="F1786" s="25" t="s">
        <v>35</v>
      </c>
      <c r="G1786" s="24" t="n">
        <v>0</v>
      </c>
      <c r="H1786" s="26" t="s">
        <v>18</v>
      </c>
      <c r="I1786" s="27" t="n">
        <f aca="false">G1786*J1786</f>
        <v>0</v>
      </c>
      <c r="J1786" s="28" t="n">
        <v>126.44</v>
      </c>
    </row>
    <row r="1787" s="10" customFormat="true" ht="78" hidden="false" customHeight="true" outlineLevel="3" collapsed="false">
      <c r="A1787" s="43" t="n">
        <v>1624</v>
      </c>
      <c r="B1787" s="37" t="s">
        <v>3415</v>
      </c>
      <c r="C1787" s="37" t="s">
        <v>3416</v>
      </c>
      <c r="D1787" s="36" t="n">
        <v>10</v>
      </c>
      <c r="E1787" s="37"/>
      <c r="F1787" s="37" t="s">
        <v>35</v>
      </c>
      <c r="G1787" s="36" t="n">
        <v>0</v>
      </c>
      <c r="H1787" s="38" t="s">
        <v>18</v>
      </c>
      <c r="I1787" s="39" t="n">
        <f aca="false">G1787*J1787</f>
        <v>0</v>
      </c>
      <c r="J1787" s="44" t="n">
        <v>126.44</v>
      </c>
    </row>
    <row r="1788" s="10" customFormat="true" ht="78" hidden="false" customHeight="true" outlineLevel="3" collapsed="false">
      <c r="A1788" s="40" t="n">
        <v>1625</v>
      </c>
      <c r="B1788" s="25" t="s">
        <v>3417</v>
      </c>
      <c r="C1788" s="25" t="s">
        <v>3418</v>
      </c>
      <c r="D1788" s="24" t="n">
        <v>16</v>
      </c>
      <c r="E1788" s="25"/>
      <c r="F1788" s="25" t="s">
        <v>35</v>
      </c>
      <c r="G1788" s="24" t="n">
        <v>0</v>
      </c>
      <c r="H1788" s="26" t="s">
        <v>18</v>
      </c>
      <c r="I1788" s="27" t="n">
        <f aca="false">G1788*J1788</f>
        <v>0</v>
      </c>
      <c r="J1788" s="29" t="n">
        <v>130.5</v>
      </c>
    </row>
    <row r="1789" s="10" customFormat="true" ht="78" hidden="false" customHeight="true" outlineLevel="3" collapsed="false">
      <c r="A1789" s="40" t="n">
        <v>1626</v>
      </c>
      <c r="B1789" s="25" t="s">
        <v>3419</v>
      </c>
      <c r="C1789" s="25" t="s">
        <v>3420</v>
      </c>
      <c r="D1789" s="24" t="n">
        <v>10</v>
      </c>
      <c r="E1789" s="25"/>
      <c r="F1789" s="25" t="s">
        <v>35</v>
      </c>
      <c r="G1789" s="24" t="n">
        <v>0</v>
      </c>
      <c r="H1789" s="26" t="s">
        <v>18</v>
      </c>
      <c r="I1789" s="27" t="n">
        <f aca="false">G1789*J1789</f>
        <v>0</v>
      </c>
      <c r="J1789" s="28" t="n">
        <v>131.08</v>
      </c>
    </row>
    <row r="1790" s="10" customFormat="true" ht="78" hidden="false" customHeight="true" outlineLevel="3" collapsed="false">
      <c r="A1790" s="40" t="n">
        <v>1627</v>
      </c>
      <c r="B1790" s="25" t="s">
        <v>3421</v>
      </c>
      <c r="C1790" s="25" t="s">
        <v>3422</v>
      </c>
      <c r="D1790" s="24" t="n">
        <v>10</v>
      </c>
      <c r="E1790" s="25"/>
      <c r="F1790" s="25" t="s">
        <v>35</v>
      </c>
      <c r="G1790" s="24" t="n">
        <v>0</v>
      </c>
      <c r="H1790" s="26" t="s">
        <v>18</v>
      </c>
      <c r="I1790" s="27" t="n">
        <f aca="false">G1790*J1790</f>
        <v>0</v>
      </c>
      <c r="J1790" s="29" t="n">
        <v>133.4</v>
      </c>
    </row>
    <row r="1791" s="10" customFormat="true" ht="78" hidden="false" customHeight="true" outlineLevel="3" collapsed="false">
      <c r="A1791" s="40" t="n">
        <v>1628</v>
      </c>
      <c r="B1791" s="25" t="s">
        <v>3423</v>
      </c>
      <c r="C1791" s="25" t="s">
        <v>3424</v>
      </c>
      <c r="D1791" s="24" t="n">
        <v>10</v>
      </c>
      <c r="E1791" s="25"/>
      <c r="F1791" s="25" t="s">
        <v>35</v>
      </c>
      <c r="G1791" s="24" t="n">
        <v>0</v>
      </c>
      <c r="H1791" s="26" t="s">
        <v>18</v>
      </c>
      <c r="I1791" s="27" t="n">
        <f aca="false">G1791*J1791</f>
        <v>0</v>
      </c>
      <c r="J1791" s="28" t="n">
        <v>135.14</v>
      </c>
    </row>
    <row r="1792" s="10" customFormat="true" ht="78" hidden="false" customHeight="true" outlineLevel="3" collapsed="false">
      <c r="A1792" s="40" t="n">
        <v>1629</v>
      </c>
      <c r="B1792" s="25" t="s">
        <v>3425</v>
      </c>
      <c r="C1792" s="25" t="s">
        <v>3426</v>
      </c>
      <c r="D1792" s="24" t="n">
        <v>10</v>
      </c>
      <c r="E1792" s="25"/>
      <c r="F1792" s="25" t="s">
        <v>35</v>
      </c>
      <c r="G1792" s="24" t="n">
        <v>0</v>
      </c>
      <c r="H1792" s="26" t="s">
        <v>18</v>
      </c>
      <c r="I1792" s="27" t="n">
        <f aca="false">G1792*J1792</f>
        <v>0</v>
      </c>
      <c r="J1792" s="28" t="n">
        <v>140.36</v>
      </c>
    </row>
    <row r="1793" s="10" customFormat="true" ht="78" hidden="false" customHeight="true" outlineLevel="3" collapsed="false">
      <c r="A1793" s="40" t="n">
        <v>1630</v>
      </c>
      <c r="B1793" s="25" t="s">
        <v>3427</v>
      </c>
      <c r="C1793" s="25" t="s">
        <v>3428</v>
      </c>
      <c r="D1793" s="24" t="n">
        <v>18</v>
      </c>
      <c r="E1793" s="25"/>
      <c r="F1793" s="25" t="s">
        <v>35</v>
      </c>
      <c r="G1793" s="24" t="n">
        <v>0</v>
      </c>
      <c r="H1793" s="26" t="s">
        <v>18</v>
      </c>
      <c r="I1793" s="27" t="n">
        <f aca="false">G1793*J1793</f>
        <v>0</v>
      </c>
      <c r="J1793" s="28" t="n">
        <v>144.42</v>
      </c>
    </row>
    <row r="1794" s="10" customFormat="true" ht="78" hidden="false" customHeight="true" outlineLevel="3" collapsed="false">
      <c r="A1794" s="40" t="n">
        <v>1631</v>
      </c>
      <c r="B1794" s="25" t="s">
        <v>3429</v>
      </c>
      <c r="C1794" s="25" t="s">
        <v>3430</v>
      </c>
      <c r="D1794" s="24" t="n">
        <v>10</v>
      </c>
      <c r="E1794" s="25"/>
      <c r="F1794" s="25" t="s">
        <v>35</v>
      </c>
      <c r="G1794" s="24" t="n">
        <v>0</v>
      </c>
      <c r="H1794" s="26" t="s">
        <v>18</v>
      </c>
      <c r="I1794" s="27" t="n">
        <f aca="false">G1794*J1794</f>
        <v>0</v>
      </c>
      <c r="J1794" s="28" t="n">
        <v>145.58</v>
      </c>
    </row>
    <row r="1795" s="10" customFormat="true" ht="78" hidden="false" customHeight="true" outlineLevel="3" collapsed="false">
      <c r="A1795" s="40" t="n">
        <v>1632</v>
      </c>
      <c r="B1795" s="25" t="s">
        <v>3431</v>
      </c>
      <c r="C1795" s="25" t="s">
        <v>3432</v>
      </c>
      <c r="D1795" s="24" t="n">
        <v>10</v>
      </c>
      <c r="E1795" s="25"/>
      <c r="F1795" s="25" t="s">
        <v>35</v>
      </c>
      <c r="G1795" s="24" t="n">
        <v>0</v>
      </c>
      <c r="H1795" s="26" t="s">
        <v>18</v>
      </c>
      <c r="I1795" s="27" t="n">
        <f aca="false">G1795*J1795</f>
        <v>0</v>
      </c>
      <c r="J1795" s="28" t="n">
        <v>146.74</v>
      </c>
    </row>
    <row r="1796" s="10" customFormat="true" ht="78" hidden="false" customHeight="true" outlineLevel="3" collapsed="false">
      <c r="A1796" s="40" t="n">
        <v>1633</v>
      </c>
      <c r="B1796" s="25" t="s">
        <v>3433</v>
      </c>
      <c r="C1796" s="25" t="s">
        <v>3434</v>
      </c>
      <c r="D1796" s="24" t="n">
        <v>10</v>
      </c>
      <c r="E1796" s="25"/>
      <c r="F1796" s="25" t="s">
        <v>35</v>
      </c>
      <c r="G1796" s="24" t="n">
        <v>0</v>
      </c>
      <c r="H1796" s="26" t="s">
        <v>18</v>
      </c>
      <c r="I1796" s="27" t="n">
        <f aca="false">G1796*J1796</f>
        <v>0</v>
      </c>
      <c r="J1796" s="28" t="n">
        <v>147.32</v>
      </c>
    </row>
    <row r="1797" s="10" customFormat="true" ht="78" hidden="false" customHeight="true" outlineLevel="3" collapsed="false">
      <c r="A1797" s="40" t="n">
        <v>1634</v>
      </c>
      <c r="B1797" s="25" t="s">
        <v>3435</v>
      </c>
      <c r="C1797" s="25" t="s">
        <v>3436</v>
      </c>
      <c r="D1797" s="24" t="n">
        <v>10</v>
      </c>
      <c r="E1797" s="25"/>
      <c r="F1797" s="25" t="s">
        <v>35</v>
      </c>
      <c r="G1797" s="24" t="n">
        <v>0</v>
      </c>
      <c r="H1797" s="26" t="s">
        <v>18</v>
      </c>
      <c r="I1797" s="27" t="n">
        <f aca="false">G1797*J1797</f>
        <v>0</v>
      </c>
      <c r="J1797" s="28" t="n">
        <v>150.22</v>
      </c>
    </row>
    <row r="1798" s="10" customFormat="true" ht="78" hidden="false" customHeight="true" outlineLevel="3" collapsed="false">
      <c r="A1798" s="40" t="n">
        <v>1635</v>
      </c>
      <c r="B1798" s="25" t="s">
        <v>3437</v>
      </c>
      <c r="C1798" s="25" t="s">
        <v>3438</v>
      </c>
      <c r="D1798" s="24" t="n">
        <v>10</v>
      </c>
      <c r="E1798" s="25"/>
      <c r="F1798" s="25" t="s">
        <v>35</v>
      </c>
      <c r="G1798" s="24" t="n">
        <v>0</v>
      </c>
      <c r="H1798" s="26" t="s">
        <v>18</v>
      </c>
      <c r="I1798" s="27" t="n">
        <f aca="false">G1798*J1798</f>
        <v>0</v>
      </c>
      <c r="J1798" s="29" t="n">
        <v>150.8</v>
      </c>
    </row>
    <row r="1799" s="10" customFormat="true" ht="78" hidden="false" customHeight="true" outlineLevel="3" collapsed="false">
      <c r="A1799" s="40" t="n">
        <v>1636</v>
      </c>
      <c r="B1799" s="25" t="s">
        <v>3439</v>
      </c>
      <c r="C1799" s="25" t="s">
        <v>3440</v>
      </c>
      <c r="D1799" s="24" t="n">
        <v>18</v>
      </c>
      <c r="E1799" s="25"/>
      <c r="F1799" s="25" t="s">
        <v>35</v>
      </c>
      <c r="G1799" s="24" t="n">
        <v>0</v>
      </c>
      <c r="H1799" s="26" t="s">
        <v>18</v>
      </c>
      <c r="I1799" s="27" t="n">
        <f aca="false">G1799*J1799</f>
        <v>0</v>
      </c>
      <c r="J1799" s="28" t="n">
        <v>154.28</v>
      </c>
    </row>
    <row r="1800" s="10" customFormat="true" ht="78" hidden="false" customHeight="true" outlineLevel="3" collapsed="false">
      <c r="A1800" s="40" t="n">
        <v>1637</v>
      </c>
      <c r="B1800" s="25" t="s">
        <v>3441</v>
      </c>
      <c r="C1800" s="25" t="s">
        <v>3442</v>
      </c>
      <c r="D1800" s="24" t="n">
        <v>18</v>
      </c>
      <c r="E1800" s="25"/>
      <c r="F1800" s="25" t="s">
        <v>35</v>
      </c>
      <c r="G1800" s="24" t="n">
        <v>0</v>
      </c>
      <c r="H1800" s="26" t="s">
        <v>18</v>
      </c>
      <c r="I1800" s="27" t="n">
        <f aca="false">G1800*J1800</f>
        <v>0</v>
      </c>
      <c r="J1800" s="29" t="n">
        <v>156.6</v>
      </c>
    </row>
    <row r="1801" s="10" customFormat="true" ht="78" hidden="false" customHeight="true" outlineLevel="3" collapsed="false">
      <c r="A1801" s="40" t="n">
        <v>1638</v>
      </c>
      <c r="B1801" s="25" t="s">
        <v>3443</v>
      </c>
      <c r="C1801" s="25" t="s">
        <v>3444</v>
      </c>
      <c r="D1801" s="24" t="n">
        <v>16</v>
      </c>
      <c r="E1801" s="25"/>
      <c r="F1801" s="24" t="n">
        <v>72</v>
      </c>
      <c r="G1801" s="24" t="n">
        <v>0</v>
      </c>
      <c r="H1801" s="26" t="s">
        <v>18</v>
      </c>
      <c r="I1801" s="27" t="n">
        <f aca="false">G1801*J1801</f>
        <v>0</v>
      </c>
      <c r="J1801" s="28" t="n">
        <v>158.34</v>
      </c>
    </row>
    <row r="1802" s="10" customFormat="true" ht="78" hidden="false" customHeight="true" outlineLevel="3" collapsed="false">
      <c r="A1802" s="40" t="n">
        <v>1639</v>
      </c>
      <c r="B1802" s="25" t="s">
        <v>3445</v>
      </c>
      <c r="C1802" s="25" t="s">
        <v>3446</v>
      </c>
      <c r="D1802" s="24" t="n">
        <v>10</v>
      </c>
      <c r="E1802" s="25"/>
      <c r="F1802" s="25" t="s">
        <v>35</v>
      </c>
      <c r="G1802" s="24" t="n">
        <v>0</v>
      </c>
      <c r="H1802" s="26" t="s">
        <v>18</v>
      </c>
      <c r="I1802" s="27" t="n">
        <f aca="false">G1802*J1802</f>
        <v>0</v>
      </c>
      <c r="J1802" s="28" t="n">
        <v>164.72</v>
      </c>
    </row>
    <row r="1803" s="10" customFormat="true" ht="78" hidden="false" customHeight="true" outlineLevel="3" collapsed="false">
      <c r="A1803" s="40" t="n">
        <v>1640</v>
      </c>
      <c r="B1803" s="25" t="s">
        <v>3447</v>
      </c>
      <c r="C1803" s="25" t="s">
        <v>3448</v>
      </c>
      <c r="D1803" s="24" t="n">
        <v>16</v>
      </c>
      <c r="E1803" s="25"/>
      <c r="F1803" s="25" t="s">
        <v>35</v>
      </c>
      <c r="G1803" s="24" t="n">
        <v>0</v>
      </c>
      <c r="H1803" s="26" t="s">
        <v>18</v>
      </c>
      <c r="I1803" s="27" t="n">
        <f aca="false">G1803*J1803</f>
        <v>0</v>
      </c>
      <c r="J1803" s="29" t="n">
        <v>179.8</v>
      </c>
    </row>
    <row r="1804" s="10" customFormat="true" ht="78" hidden="false" customHeight="true" outlineLevel="3" collapsed="false">
      <c r="A1804" s="40" t="n">
        <v>1641</v>
      </c>
      <c r="B1804" s="25" t="s">
        <v>3449</v>
      </c>
      <c r="C1804" s="25" t="s">
        <v>3450</v>
      </c>
      <c r="D1804" s="24" t="n">
        <v>18</v>
      </c>
      <c r="E1804" s="25"/>
      <c r="F1804" s="25" t="s">
        <v>35</v>
      </c>
      <c r="G1804" s="24" t="n">
        <v>0</v>
      </c>
      <c r="H1804" s="26" t="s">
        <v>18</v>
      </c>
      <c r="I1804" s="27" t="n">
        <f aca="false">G1804*J1804</f>
        <v>0</v>
      </c>
      <c r="J1804" s="29" t="n">
        <v>179.8</v>
      </c>
    </row>
    <row r="1805" s="10" customFormat="true" ht="78" hidden="false" customHeight="true" outlineLevel="3" collapsed="false">
      <c r="A1805" s="40" t="n">
        <v>1642</v>
      </c>
      <c r="B1805" s="25" t="s">
        <v>3451</v>
      </c>
      <c r="C1805" s="25" t="s">
        <v>3452</v>
      </c>
      <c r="D1805" s="24" t="n">
        <v>18</v>
      </c>
      <c r="E1805" s="25"/>
      <c r="F1805" s="25" t="s">
        <v>35</v>
      </c>
      <c r="G1805" s="24" t="n">
        <v>0</v>
      </c>
      <c r="H1805" s="26" t="s">
        <v>18</v>
      </c>
      <c r="I1805" s="27" t="n">
        <f aca="false">G1805*J1805</f>
        <v>0</v>
      </c>
      <c r="J1805" s="28" t="n">
        <v>183.28</v>
      </c>
    </row>
    <row r="1806" s="10" customFormat="true" ht="78" hidden="false" customHeight="true" outlineLevel="3" collapsed="false">
      <c r="A1806" s="40" t="n">
        <v>1643</v>
      </c>
      <c r="B1806" s="25" t="s">
        <v>3453</v>
      </c>
      <c r="C1806" s="25" t="s">
        <v>3454</v>
      </c>
      <c r="D1806" s="24" t="n">
        <v>18</v>
      </c>
      <c r="E1806" s="25"/>
      <c r="F1806" s="25" t="s">
        <v>35</v>
      </c>
      <c r="G1806" s="24" t="n">
        <v>0</v>
      </c>
      <c r="H1806" s="26" t="s">
        <v>18</v>
      </c>
      <c r="I1806" s="27" t="n">
        <f aca="false">G1806*J1806</f>
        <v>0</v>
      </c>
      <c r="J1806" s="28" t="n">
        <v>190.82</v>
      </c>
    </row>
    <row r="1807" s="10" customFormat="true" ht="78" hidden="false" customHeight="true" outlineLevel="3" collapsed="false">
      <c r="A1807" s="40" t="n">
        <v>1644</v>
      </c>
      <c r="B1807" s="25" t="s">
        <v>3455</v>
      </c>
      <c r="C1807" s="25" t="s">
        <v>3456</v>
      </c>
      <c r="D1807" s="24" t="n">
        <v>18</v>
      </c>
      <c r="E1807" s="25"/>
      <c r="F1807" s="25" t="s">
        <v>35</v>
      </c>
      <c r="G1807" s="24" t="n">
        <v>0</v>
      </c>
      <c r="H1807" s="26" t="s">
        <v>18</v>
      </c>
      <c r="I1807" s="27" t="n">
        <f aca="false">G1807*J1807</f>
        <v>0</v>
      </c>
      <c r="J1807" s="29" t="n">
        <v>194.3</v>
      </c>
    </row>
    <row r="1808" s="10" customFormat="true" ht="78" hidden="false" customHeight="true" outlineLevel="3" collapsed="false">
      <c r="A1808" s="40" t="n">
        <v>1645</v>
      </c>
      <c r="B1808" s="25" t="s">
        <v>3457</v>
      </c>
      <c r="C1808" s="25" t="s">
        <v>3458</v>
      </c>
      <c r="D1808" s="24" t="n">
        <v>16</v>
      </c>
      <c r="E1808" s="25"/>
      <c r="F1808" s="25" t="s">
        <v>35</v>
      </c>
      <c r="G1808" s="24" t="n">
        <v>0</v>
      </c>
      <c r="H1808" s="26" t="s">
        <v>18</v>
      </c>
      <c r="I1808" s="27" t="n">
        <f aca="false">G1808*J1808</f>
        <v>0</v>
      </c>
      <c r="J1808" s="24" t="n">
        <v>203</v>
      </c>
    </row>
    <row r="1809" s="10" customFormat="true" ht="78" hidden="false" customHeight="true" outlineLevel="3" collapsed="false">
      <c r="A1809" s="40" t="n">
        <v>1646</v>
      </c>
      <c r="B1809" s="25" t="s">
        <v>3459</v>
      </c>
      <c r="C1809" s="25" t="s">
        <v>3460</v>
      </c>
      <c r="D1809" s="24" t="n">
        <v>16</v>
      </c>
      <c r="E1809" s="25"/>
      <c r="F1809" s="25" t="s">
        <v>35</v>
      </c>
      <c r="G1809" s="24" t="n">
        <v>0</v>
      </c>
      <c r="H1809" s="26" t="s">
        <v>18</v>
      </c>
      <c r="I1809" s="27" t="n">
        <f aca="false">G1809*J1809</f>
        <v>0</v>
      </c>
      <c r="J1809" s="28" t="n">
        <v>207.64</v>
      </c>
    </row>
    <row r="1810" s="10" customFormat="true" ht="78" hidden="false" customHeight="true" outlineLevel="3" collapsed="false">
      <c r="A1810" s="40" t="n">
        <v>1647</v>
      </c>
      <c r="B1810" s="25" t="s">
        <v>3461</v>
      </c>
      <c r="C1810" s="25" t="s">
        <v>3462</v>
      </c>
      <c r="D1810" s="24" t="n">
        <v>16</v>
      </c>
      <c r="E1810" s="25"/>
      <c r="F1810" s="25" t="s">
        <v>35</v>
      </c>
      <c r="G1810" s="24" t="n">
        <v>0</v>
      </c>
      <c r="H1810" s="26" t="s">
        <v>18</v>
      </c>
      <c r="I1810" s="27" t="n">
        <f aca="false">G1810*J1810</f>
        <v>0</v>
      </c>
      <c r="J1810" s="28" t="n">
        <v>212.86</v>
      </c>
    </row>
    <row r="1811" s="10" customFormat="true" ht="78" hidden="false" customHeight="true" outlineLevel="3" collapsed="false">
      <c r="A1811" s="40" t="n">
        <v>1648</v>
      </c>
      <c r="B1811" s="25" t="s">
        <v>3463</v>
      </c>
      <c r="C1811" s="25" t="s">
        <v>3464</v>
      </c>
      <c r="D1811" s="24" t="n">
        <v>10</v>
      </c>
      <c r="E1811" s="25"/>
      <c r="F1811" s="25" t="s">
        <v>35</v>
      </c>
      <c r="G1811" s="24" t="n">
        <v>0</v>
      </c>
      <c r="H1811" s="26" t="s">
        <v>18</v>
      </c>
      <c r="I1811" s="27" t="n">
        <f aca="false">G1811*J1811</f>
        <v>0</v>
      </c>
      <c r="J1811" s="29" t="n">
        <v>223.3</v>
      </c>
    </row>
    <row r="1812" s="10" customFormat="true" ht="78" hidden="false" customHeight="true" outlineLevel="3" collapsed="false">
      <c r="A1812" s="40" t="n">
        <v>1649</v>
      </c>
      <c r="B1812" s="25" t="s">
        <v>3465</v>
      </c>
      <c r="C1812" s="25" t="s">
        <v>3466</v>
      </c>
      <c r="D1812" s="24" t="n">
        <v>10</v>
      </c>
      <c r="E1812" s="25"/>
      <c r="F1812" s="25" t="s">
        <v>35</v>
      </c>
      <c r="G1812" s="24" t="n">
        <v>0</v>
      </c>
      <c r="H1812" s="26" t="s">
        <v>18</v>
      </c>
      <c r="I1812" s="27" t="n">
        <f aca="false">G1812*J1812</f>
        <v>0</v>
      </c>
      <c r="J1812" s="28" t="n">
        <v>241.28</v>
      </c>
    </row>
    <row r="1813" s="10" customFormat="true" ht="78" hidden="false" customHeight="true" outlineLevel="3" collapsed="false">
      <c r="A1813" s="40" t="n">
        <v>1650</v>
      </c>
      <c r="B1813" s="25" t="s">
        <v>3467</v>
      </c>
      <c r="C1813" s="25" t="s">
        <v>3468</v>
      </c>
      <c r="D1813" s="24" t="n">
        <v>11</v>
      </c>
      <c r="E1813" s="25"/>
      <c r="F1813" s="25" t="s">
        <v>35</v>
      </c>
      <c r="G1813" s="24" t="n">
        <v>0</v>
      </c>
      <c r="H1813" s="26" t="s">
        <v>18</v>
      </c>
      <c r="I1813" s="27" t="n">
        <f aca="false">G1813*J1813</f>
        <v>0</v>
      </c>
      <c r="J1813" s="28" t="n">
        <v>249.98</v>
      </c>
    </row>
    <row r="1814" s="10" customFormat="true" ht="78" hidden="false" customHeight="true" outlineLevel="3" collapsed="false">
      <c r="A1814" s="40" t="n">
        <v>1651</v>
      </c>
      <c r="B1814" s="25" t="s">
        <v>3469</v>
      </c>
      <c r="C1814" s="25" t="s">
        <v>3470</v>
      </c>
      <c r="D1814" s="24" t="n">
        <v>10</v>
      </c>
      <c r="E1814" s="25"/>
      <c r="F1814" s="25" t="s">
        <v>35</v>
      </c>
      <c r="G1814" s="24" t="n">
        <v>0</v>
      </c>
      <c r="H1814" s="26" t="s">
        <v>18</v>
      </c>
      <c r="I1814" s="27" t="n">
        <f aca="false">G1814*J1814</f>
        <v>0</v>
      </c>
      <c r="J1814" s="28" t="n">
        <v>259.84</v>
      </c>
    </row>
    <row r="1815" s="10" customFormat="true" ht="78" hidden="false" customHeight="true" outlineLevel="3" collapsed="false">
      <c r="A1815" s="40" t="n">
        <v>1652</v>
      </c>
      <c r="B1815" s="25" t="s">
        <v>3471</v>
      </c>
      <c r="C1815" s="25" t="s">
        <v>3472</v>
      </c>
      <c r="D1815" s="24" t="n">
        <v>11</v>
      </c>
      <c r="E1815" s="25"/>
      <c r="F1815" s="25" t="s">
        <v>35</v>
      </c>
      <c r="G1815" s="24" t="n">
        <v>0</v>
      </c>
      <c r="H1815" s="26" t="s">
        <v>18</v>
      </c>
      <c r="I1815" s="27" t="n">
        <f aca="false">G1815*J1815</f>
        <v>0</v>
      </c>
      <c r="J1815" s="28" t="n">
        <v>290.58</v>
      </c>
    </row>
    <row r="1816" customFormat="false" ht="37.5" hidden="false" customHeight="true" outlineLevel="1" collapsed="false">
      <c r="A1816" s="11"/>
      <c r="B1816" s="11"/>
      <c r="C1816" s="15" t="s">
        <v>3473</v>
      </c>
      <c r="D1816" s="11"/>
      <c r="E1816" s="11"/>
      <c r="F1816" s="11"/>
      <c r="G1816" s="13"/>
      <c r="H1816" s="14"/>
      <c r="I1816" s="13"/>
      <c r="J1816" s="11"/>
    </row>
    <row r="1817" customFormat="false" ht="18" hidden="false" customHeight="true" outlineLevel="2" collapsed="false">
      <c r="A1817" s="11"/>
      <c r="B1817" s="11"/>
      <c r="C1817" s="22" t="s">
        <v>3474</v>
      </c>
      <c r="D1817" s="11"/>
      <c r="E1817" s="11"/>
      <c r="F1817" s="11"/>
      <c r="G1817" s="13"/>
      <c r="H1817" s="14"/>
      <c r="I1817" s="13"/>
      <c r="J1817" s="11"/>
    </row>
    <row r="1818" s="10" customFormat="true" ht="78" hidden="false" customHeight="true" outlineLevel="3" collapsed="false">
      <c r="A1818" s="40" t="n">
        <v>1653</v>
      </c>
      <c r="B1818" s="25" t="s">
        <v>3475</v>
      </c>
      <c r="C1818" s="25" t="s">
        <v>3476</v>
      </c>
      <c r="D1818" s="24" t="n">
        <v>10</v>
      </c>
      <c r="E1818" s="25"/>
      <c r="F1818" s="25" t="s">
        <v>35</v>
      </c>
      <c r="G1818" s="24" t="n">
        <v>0</v>
      </c>
      <c r="H1818" s="26" t="s">
        <v>18</v>
      </c>
      <c r="I1818" s="27" t="n">
        <f aca="false">G1818*J1818</f>
        <v>0</v>
      </c>
      <c r="J1818" s="28" t="n">
        <v>82.36</v>
      </c>
    </row>
    <row r="1819" s="10" customFormat="true" ht="78" hidden="false" customHeight="true" outlineLevel="3" collapsed="false">
      <c r="A1819" s="40" t="n">
        <v>1654</v>
      </c>
      <c r="B1819" s="25" t="s">
        <v>3477</v>
      </c>
      <c r="C1819" s="25" t="s">
        <v>3478</v>
      </c>
      <c r="D1819" s="24" t="n">
        <v>10</v>
      </c>
      <c r="E1819" s="25"/>
      <c r="F1819" s="25" t="s">
        <v>35</v>
      </c>
      <c r="G1819" s="24" t="n">
        <v>0</v>
      </c>
      <c r="H1819" s="26" t="s">
        <v>18</v>
      </c>
      <c r="I1819" s="27" t="n">
        <f aca="false">G1819*J1819</f>
        <v>0</v>
      </c>
      <c r="J1819" s="28" t="n">
        <v>82.36</v>
      </c>
    </row>
    <row r="1820" s="10" customFormat="true" ht="78" hidden="false" customHeight="true" outlineLevel="3" collapsed="false">
      <c r="A1820" s="40" t="n">
        <v>1655</v>
      </c>
      <c r="B1820" s="25" t="s">
        <v>3479</v>
      </c>
      <c r="C1820" s="25" t="s">
        <v>3480</v>
      </c>
      <c r="D1820" s="24" t="n">
        <v>10</v>
      </c>
      <c r="E1820" s="25"/>
      <c r="G1820" s="24" t="n">
        <v>0</v>
      </c>
      <c r="H1820" s="26" t="s">
        <v>18</v>
      </c>
      <c r="I1820" s="27" t="n">
        <f aca="false">G1820*J1820</f>
        <v>0</v>
      </c>
      <c r="J1820" s="28" t="n">
        <v>82.36</v>
      </c>
    </row>
    <row r="1821" s="10" customFormat="true" ht="78" hidden="false" customHeight="true" outlineLevel="3" collapsed="false">
      <c r="A1821" s="40" t="n">
        <v>1656</v>
      </c>
      <c r="B1821" s="25" t="s">
        <v>3481</v>
      </c>
      <c r="C1821" s="25" t="s">
        <v>3482</v>
      </c>
      <c r="D1821" s="24" t="n">
        <v>20</v>
      </c>
      <c r="E1821" s="25"/>
      <c r="G1821" s="24" t="n">
        <v>0</v>
      </c>
      <c r="H1821" s="26" t="s">
        <v>18</v>
      </c>
      <c r="I1821" s="27" t="n">
        <f aca="false">G1821*J1821</f>
        <v>0</v>
      </c>
      <c r="J1821" s="24" t="n">
        <v>155</v>
      </c>
    </row>
    <row r="1822" s="10" customFormat="true" ht="78" hidden="false" customHeight="true" outlineLevel="3" collapsed="false">
      <c r="A1822" s="40" t="n">
        <v>1657</v>
      </c>
      <c r="B1822" s="25" t="s">
        <v>3483</v>
      </c>
      <c r="C1822" s="25" t="s">
        <v>3484</v>
      </c>
      <c r="D1822" s="24" t="n">
        <v>16</v>
      </c>
      <c r="E1822" s="25"/>
      <c r="F1822" s="25" t="s">
        <v>35</v>
      </c>
      <c r="G1822" s="24" t="n">
        <v>0</v>
      </c>
      <c r="H1822" s="26" t="s">
        <v>18</v>
      </c>
      <c r="I1822" s="27" t="n">
        <f aca="false">G1822*J1822</f>
        <v>0</v>
      </c>
      <c r="J1822" s="28" t="n">
        <v>176.32</v>
      </c>
    </row>
    <row r="1823" s="10" customFormat="true" ht="78" hidden="false" customHeight="true" outlineLevel="3" collapsed="false">
      <c r="A1823" s="40" t="n">
        <v>1658</v>
      </c>
      <c r="B1823" s="25" t="s">
        <v>3485</v>
      </c>
      <c r="C1823" s="25" t="s">
        <v>3486</v>
      </c>
      <c r="D1823" s="24" t="n">
        <v>15</v>
      </c>
      <c r="E1823" s="25"/>
      <c r="F1823" s="25" t="s">
        <v>35</v>
      </c>
      <c r="G1823" s="24" t="n">
        <v>0</v>
      </c>
      <c r="H1823" s="26" t="s">
        <v>18</v>
      </c>
      <c r="I1823" s="27" t="n">
        <f aca="false">G1823*J1823</f>
        <v>0</v>
      </c>
      <c r="J1823" s="28" t="n">
        <v>225.04</v>
      </c>
    </row>
    <row r="1824" s="10" customFormat="true" ht="78" hidden="false" customHeight="true" outlineLevel="3" collapsed="false">
      <c r="A1824" s="40" t="n">
        <v>1659</v>
      </c>
      <c r="B1824" s="25" t="s">
        <v>3487</v>
      </c>
      <c r="C1824" s="25" t="s">
        <v>3488</v>
      </c>
      <c r="D1824" s="24" t="n">
        <v>15</v>
      </c>
      <c r="E1824" s="25"/>
      <c r="G1824" s="24" t="n">
        <v>0</v>
      </c>
      <c r="H1824" s="26" t="s">
        <v>18</v>
      </c>
      <c r="I1824" s="27" t="n">
        <f aca="false">G1824*J1824</f>
        <v>0</v>
      </c>
      <c r="J1824" s="28" t="n">
        <v>245.92</v>
      </c>
    </row>
    <row r="1825" s="10" customFormat="true" ht="78" hidden="false" customHeight="true" outlineLevel="3" collapsed="false">
      <c r="A1825" s="43" t="n">
        <v>1660</v>
      </c>
      <c r="B1825" s="37" t="s">
        <v>3489</v>
      </c>
      <c r="C1825" s="37" t="s">
        <v>3490</v>
      </c>
      <c r="D1825" s="36" t="n">
        <v>15</v>
      </c>
      <c r="E1825" s="37"/>
      <c r="F1825" s="37" t="s">
        <v>35</v>
      </c>
      <c r="G1825" s="36" t="n">
        <v>0</v>
      </c>
      <c r="H1825" s="38" t="s">
        <v>18</v>
      </c>
      <c r="I1825" s="39" t="n">
        <f aca="false">G1825*J1825</f>
        <v>0</v>
      </c>
      <c r="J1825" s="36" t="n">
        <v>377</v>
      </c>
    </row>
    <row r="1826" s="10" customFormat="true" ht="78" hidden="false" customHeight="true" outlineLevel="3" collapsed="false">
      <c r="A1826" s="40" t="n">
        <v>1661</v>
      </c>
      <c r="B1826" s="25" t="s">
        <v>3491</v>
      </c>
      <c r="C1826" s="25" t="s">
        <v>3492</v>
      </c>
      <c r="D1826" s="24" t="n">
        <v>8</v>
      </c>
      <c r="E1826" s="25"/>
      <c r="F1826" s="25" t="s">
        <v>35</v>
      </c>
      <c r="G1826" s="24" t="n">
        <v>0</v>
      </c>
      <c r="H1826" s="26" t="s">
        <v>18</v>
      </c>
      <c r="I1826" s="27" t="n">
        <f aca="false">G1826*J1826</f>
        <v>0</v>
      </c>
      <c r="J1826" s="24" t="n">
        <v>414</v>
      </c>
    </row>
    <row r="1827" s="10" customFormat="true" ht="78" hidden="false" customHeight="true" outlineLevel="3" collapsed="false">
      <c r="A1827" s="40" t="n">
        <v>1662</v>
      </c>
      <c r="B1827" s="25" t="s">
        <v>3493</v>
      </c>
      <c r="C1827" s="25" t="s">
        <v>3494</v>
      </c>
      <c r="D1827" s="24" t="n">
        <v>7</v>
      </c>
      <c r="E1827" s="25"/>
      <c r="G1827" s="24" t="n">
        <v>0</v>
      </c>
      <c r="H1827" s="26" t="s">
        <v>18</v>
      </c>
      <c r="I1827" s="27" t="n">
        <f aca="false">G1827*J1827</f>
        <v>0</v>
      </c>
      <c r="J1827" s="24" t="n">
        <v>450</v>
      </c>
    </row>
    <row r="1828" s="10" customFormat="true" ht="78" hidden="false" customHeight="true" outlineLevel="3" collapsed="false">
      <c r="A1828" s="40" t="n">
        <v>1663</v>
      </c>
      <c r="B1828" s="25" t="s">
        <v>3495</v>
      </c>
      <c r="C1828" s="25" t="s">
        <v>3496</v>
      </c>
      <c r="D1828" s="24" t="n">
        <v>6</v>
      </c>
      <c r="E1828" s="25"/>
      <c r="G1828" s="24" t="n">
        <v>0</v>
      </c>
      <c r="H1828" s="26" t="s">
        <v>18</v>
      </c>
      <c r="I1828" s="27" t="n">
        <f aca="false">G1828*J1828</f>
        <v>0</v>
      </c>
      <c r="J1828" s="24" t="n">
        <v>570</v>
      </c>
    </row>
    <row r="1829" s="10" customFormat="true" ht="78" hidden="false" customHeight="true" outlineLevel="3" collapsed="false">
      <c r="A1829" s="40" t="n">
        <v>1664</v>
      </c>
      <c r="B1829" s="25" t="s">
        <v>3497</v>
      </c>
      <c r="C1829" s="25" t="s">
        <v>3498</v>
      </c>
      <c r="D1829" s="24" t="n">
        <v>5</v>
      </c>
      <c r="E1829" s="25"/>
      <c r="F1829" s="25" t="s">
        <v>35</v>
      </c>
      <c r="G1829" s="24" t="n">
        <v>0</v>
      </c>
      <c r="H1829" s="26" t="s">
        <v>18</v>
      </c>
      <c r="I1829" s="27" t="n">
        <f aca="false">G1829*J1829</f>
        <v>0</v>
      </c>
      <c r="J1829" s="24" t="n">
        <v>660</v>
      </c>
    </row>
    <row r="1830" s="10" customFormat="true" ht="78" hidden="false" customHeight="true" outlineLevel="3" collapsed="false">
      <c r="A1830" s="40" t="n">
        <v>1665</v>
      </c>
      <c r="B1830" s="25" t="s">
        <v>3499</v>
      </c>
      <c r="C1830" s="25" t="s">
        <v>3500</v>
      </c>
      <c r="D1830" s="24" t="n">
        <v>4</v>
      </c>
      <c r="E1830" s="25"/>
      <c r="G1830" s="24" t="n">
        <v>0</v>
      </c>
      <c r="H1830" s="26" t="s">
        <v>18</v>
      </c>
      <c r="I1830" s="27" t="n">
        <f aca="false">G1830*J1830</f>
        <v>0</v>
      </c>
      <c r="J1830" s="24" t="n">
        <v>660</v>
      </c>
    </row>
    <row r="1831" s="10" customFormat="true" ht="78" hidden="false" customHeight="true" outlineLevel="3" collapsed="false">
      <c r="A1831" s="40" t="n">
        <v>1666</v>
      </c>
      <c r="B1831" s="25" t="s">
        <v>3501</v>
      </c>
      <c r="C1831" s="25" t="s">
        <v>3502</v>
      </c>
      <c r="D1831" s="24" t="n">
        <v>5</v>
      </c>
      <c r="E1831" s="25"/>
      <c r="F1831" s="25" t="s">
        <v>35</v>
      </c>
      <c r="G1831" s="24" t="n">
        <v>0</v>
      </c>
      <c r="H1831" s="26" t="s">
        <v>18</v>
      </c>
      <c r="I1831" s="27" t="n">
        <f aca="false">G1831*J1831</f>
        <v>0</v>
      </c>
      <c r="J1831" s="24" t="n">
        <v>768</v>
      </c>
    </row>
    <row r="1832" s="10" customFormat="true" ht="78" hidden="false" customHeight="true" outlineLevel="3" collapsed="false">
      <c r="A1832" s="40" t="n">
        <v>1667</v>
      </c>
      <c r="B1832" s="25" t="s">
        <v>3503</v>
      </c>
      <c r="C1832" s="25" t="s">
        <v>3504</v>
      </c>
      <c r="D1832" s="24" t="n">
        <v>5</v>
      </c>
      <c r="E1832" s="25"/>
      <c r="F1832" s="24" t="n">
        <v>7</v>
      </c>
      <c r="G1832" s="24" t="n">
        <v>0</v>
      </c>
      <c r="H1832" s="26" t="s">
        <v>18</v>
      </c>
      <c r="I1832" s="27" t="n">
        <f aca="false">G1832*J1832</f>
        <v>0</v>
      </c>
      <c r="J1832" s="24" t="n">
        <v>810</v>
      </c>
    </row>
    <row r="1833" s="10" customFormat="true" ht="78" hidden="false" customHeight="true" outlineLevel="3" collapsed="false">
      <c r="A1833" s="40" t="n">
        <v>1668</v>
      </c>
      <c r="B1833" s="25" t="s">
        <v>3505</v>
      </c>
      <c r="C1833" s="25" t="s">
        <v>3506</v>
      </c>
      <c r="D1833" s="24" t="n">
        <v>5</v>
      </c>
      <c r="E1833" s="25"/>
      <c r="F1833" s="24" t="n">
        <v>53</v>
      </c>
      <c r="G1833" s="24" t="n">
        <v>0</v>
      </c>
      <c r="H1833" s="26" t="s">
        <v>18</v>
      </c>
      <c r="I1833" s="27" t="n">
        <f aca="false">G1833*J1833</f>
        <v>0</v>
      </c>
      <c r="J1833" s="24" t="n">
        <v>840</v>
      </c>
    </row>
    <row r="1834" s="10" customFormat="true" ht="78" hidden="false" customHeight="true" outlineLevel="3" collapsed="false">
      <c r="A1834" s="40" t="n">
        <v>1669</v>
      </c>
      <c r="B1834" s="25" t="s">
        <v>3507</v>
      </c>
      <c r="C1834" s="25" t="s">
        <v>3508</v>
      </c>
      <c r="D1834" s="24" t="n">
        <v>5</v>
      </c>
      <c r="E1834" s="25"/>
      <c r="F1834" s="25" t="s">
        <v>35</v>
      </c>
      <c r="G1834" s="24" t="n">
        <v>0</v>
      </c>
      <c r="H1834" s="26" t="s">
        <v>18</v>
      </c>
      <c r="I1834" s="27" t="n">
        <f aca="false">G1834*J1834</f>
        <v>0</v>
      </c>
      <c r="J1834" s="29" t="n">
        <v>925.1</v>
      </c>
    </row>
    <row r="1835" s="10" customFormat="true" ht="78" hidden="false" customHeight="true" outlineLevel="3" collapsed="false">
      <c r="A1835" s="40" t="n">
        <v>1670</v>
      </c>
      <c r="B1835" s="25" t="s">
        <v>3509</v>
      </c>
      <c r="C1835" s="25" t="s">
        <v>3510</v>
      </c>
      <c r="D1835" s="24" t="n">
        <v>2</v>
      </c>
      <c r="E1835" s="25"/>
      <c r="F1835" s="24" t="n">
        <v>67</v>
      </c>
      <c r="G1835" s="24" t="n">
        <v>0</v>
      </c>
      <c r="H1835" s="26" t="s">
        <v>18</v>
      </c>
      <c r="I1835" s="27" t="n">
        <f aca="false">G1835*J1835</f>
        <v>0</v>
      </c>
      <c r="J1835" s="40" t="n">
        <v>1020</v>
      </c>
    </row>
    <row r="1836" s="10" customFormat="true" ht="78" hidden="false" customHeight="true" outlineLevel="3" collapsed="false">
      <c r="A1836" s="40" t="n">
        <v>1671</v>
      </c>
      <c r="B1836" s="25" t="s">
        <v>3511</v>
      </c>
      <c r="C1836" s="25" t="s">
        <v>3512</v>
      </c>
      <c r="D1836" s="24" t="n">
        <v>2</v>
      </c>
      <c r="E1836" s="25"/>
      <c r="G1836" s="24" t="n">
        <v>0</v>
      </c>
      <c r="H1836" s="26" t="s">
        <v>18</v>
      </c>
      <c r="I1836" s="27" t="n">
        <f aca="false">G1836*J1836</f>
        <v>0</v>
      </c>
      <c r="J1836" s="40" t="n">
        <v>1170</v>
      </c>
    </row>
    <row r="1837" s="10" customFormat="true" ht="78" hidden="false" customHeight="true" outlineLevel="3" collapsed="false">
      <c r="A1837" s="40" t="n">
        <v>1672</v>
      </c>
      <c r="B1837" s="25" t="s">
        <v>3513</v>
      </c>
      <c r="C1837" s="25" t="s">
        <v>3514</v>
      </c>
      <c r="D1837" s="24" t="n">
        <v>2</v>
      </c>
      <c r="E1837" s="25"/>
      <c r="G1837" s="24" t="n">
        <v>0</v>
      </c>
      <c r="H1837" s="26" t="s">
        <v>18</v>
      </c>
      <c r="I1837" s="27" t="n">
        <f aca="false">G1837*J1837</f>
        <v>0</v>
      </c>
      <c r="J1837" s="40" t="n">
        <v>1230</v>
      </c>
    </row>
    <row r="1838" customFormat="false" ht="18" hidden="false" customHeight="true" outlineLevel="2" collapsed="false">
      <c r="A1838" s="11"/>
      <c r="B1838" s="11"/>
      <c r="C1838" s="22" t="s">
        <v>3515</v>
      </c>
      <c r="D1838" s="11"/>
      <c r="E1838" s="11"/>
      <c r="F1838" s="11"/>
      <c r="G1838" s="13"/>
      <c r="H1838" s="14"/>
      <c r="I1838" s="13"/>
      <c r="J1838" s="11"/>
    </row>
    <row r="1839" s="10" customFormat="true" ht="78" hidden="false" customHeight="true" outlineLevel="3" collapsed="false">
      <c r="A1839" s="40" t="n">
        <v>1673</v>
      </c>
      <c r="B1839" s="25" t="s">
        <v>3516</v>
      </c>
      <c r="C1839" s="25" t="s">
        <v>3517</v>
      </c>
      <c r="D1839" s="24" t="n">
        <v>60</v>
      </c>
      <c r="E1839" s="25"/>
      <c r="G1839" s="24" t="n">
        <v>0</v>
      </c>
      <c r="H1839" s="26" t="s">
        <v>18</v>
      </c>
      <c r="I1839" s="27" t="n">
        <f aca="false">G1839*J1839</f>
        <v>0</v>
      </c>
      <c r="J1839" s="24" t="n">
        <v>58</v>
      </c>
    </row>
    <row r="1840" s="10" customFormat="true" ht="78" hidden="false" customHeight="true" outlineLevel="3" collapsed="false">
      <c r="A1840" s="40" t="n">
        <v>1674</v>
      </c>
      <c r="B1840" s="25" t="s">
        <v>3518</v>
      </c>
      <c r="C1840" s="25" t="s">
        <v>3519</v>
      </c>
      <c r="D1840" s="24" t="n">
        <v>20</v>
      </c>
      <c r="E1840" s="25"/>
      <c r="F1840" s="25" t="s">
        <v>35</v>
      </c>
      <c r="G1840" s="24" t="n">
        <v>0</v>
      </c>
      <c r="H1840" s="26" t="s">
        <v>18</v>
      </c>
      <c r="I1840" s="27" t="n">
        <f aca="false">G1840*J1840</f>
        <v>0</v>
      </c>
      <c r="J1840" s="24" t="n">
        <v>60</v>
      </c>
    </row>
    <row r="1841" s="10" customFormat="true" ht="78" hidden="false" customHeight="true" outlineLevel="3" collapsed="false">
      <c r="A1841" s="40" t="n">
        <v>1675</v>
      </c>
      <c r="B1841" s="25" t="s">
        <v>3520</v>
      </c>
      <c r="C1841" s="25" t="s">
        <v>3521</v>
      </c>
      <c r="D1841" s="24" t="n">
        <v>20</v>
      </c>
      <c r="E1841" s="25"/>
      <c r="F1841" s="25" t="s">
        <v>35</v>
      </c>
      <c r="G1841" s="24" t="n">
        <v>0</v>
      </c>
      <c r="H1841" s="26" t="s">
        <v>18</v>
      </c>
      <c r="I1841" s="27" t="n">
        <f aca="false">G1841*J1841</f>
        <v>0</v>
      </c>
      <c r="J1841" s="24" t="n">
        <v>70</v>
      </c>
    </row>
    <row r="1842" s="10" customFormat="true" ht="78" hidden="false" customHeight="true" outlineLevel="3" collapsed="false">
      <c r="A1842" s="40" t="n">
        <v>1676</v>
      </c>
      <c r="B1842" s="25" t="s">
        <v>3522</v>
      </c>
      <c r="C1842" s="25" t="s">
        <v>3523</v>
      </c>
      <c r="D1842" s="24" t="n">
        <v>20</v>
      </c>
      <c r="E1842" s="25"/>
      <c r="F1842" s="25" t="s">
        <v>35</v>
      </c>
      <c r="G1842" s="24" t="n">
        <v>0</v>
      </c>
      <c r="H1842" s="26" t="s">
        <v>18</v>
      </c>
      <c r="I1842" s="27" t="n">
        <f aca="false">G1842*J1842</f>
        <v>0</v>
      </c>
      <c r="J1842" s="29" t="n">
        <v>75.4</v>
      </c>
    </row>
    <row r="1843" s="10" customFormat="true" ht="78" hidden="false" customHeight="true" outlineLevel="3" collapsed="false">
      <c r="A1843" s="40" t="n">
        <v>1677</v>
      </c>
      <c r="B1843" s="25" t="s">
        <v>3524</v>
      </c>
      <c r="C1843" s="25" t="s">
        <v>3525</v>
      </c>
      <c r="D1843" s="24" t="n">
        <v>60</v>
      </c>
      <c r="E1843" s="25"/>
      <c r="G1843" s="24" t="n">
        <v>0</v>
      </c>
      <c r="H1843" s="26" t="s">
        <v>18</v>
      </c>
      <c r="I1843" s="27" t="n">
        <f aca="false">G1843*J1843</f>
        <v>0</v>
      </c>
      <c r="J1843" s="28" t="n">
        <v>79.93</v>
      </c>
    </row>
    <row r="1844" s="10" customFormat="true" ht="78" hidden="false" customHeight="true" outlineLevel="3" collapsed="false">
      <c r="A1844" s="40" t="n">
        <v>1678</v>
      </c>
      <c r="B1844" s="25" t="s">
        <v>3526</v>
      </c>
      <c r="C1844" s="25" t="s">
        <v>3527</v>
      </c>
      <c r="D1844" s="24" t="n">
        <v>60</v>
      </c>
      <c r="E1844" s="25"/>
      <c r="G1844" s="24" t="n">
        <v>0</v>
      </c>
      <c r="H1844" s="26" t="s">
        <v>18</v>
      </c>
      <c r="I1844" s="27" t="n">
        <f aca="false">G1844*J1844</f>
        <v>0</v>
      </c>
      <c r="J1844" s="28" t="n">
        <v>79.93</v>
      </c>
    </row>
    <row r="1845" s="10" customFormat="true" ht="78" hidden="false" customHeight="true" outlineLevel="3" collapsed="false">
      <c r="A1845" s="40" t="n">
        <v>1679</v>
      </c>
      <c r="B1845" s="25" t="s">
        <v>3528</v>
      </c>
      <c r="C1845" s="25" t="s">
        <v>3529</v>
      </c>
      <c r="D1845" s="24" t="n">
        <v>30</v>
      </c>
      <c r="E1845" s="25"/>
      <c r="F1845" s="25" t="s">
        <v>35</v>
      </c>
      <c r="G1845" s="24" t="n">
        <v>0</v>
      </c>
      <c r="H1845" s="26" t="s">
        <v>18</v>
      </c>
      <c r="I1845" s="27" t="n">
        <f aca="false">G1845*J1845</f>
        <v>0</v>
      </c>
      <c r="J1845" s="24" t="n">
        <v>85</v>
      </c>
    </row>
    <row r="1846" s="10" customFormat="true" ht="78" hidden="false" customHeight="true" outlineLevel="3" collapsed="false">
      <c r="A1846" s="40" t="n">
        <v>1680</v>
      </c>
      <c r="B1846" s="25" t="s">
        <v>3530</v>
      </c>
      <c r="C1846" s="25" t="s">
        <v>3531</v>
      </c>
      <c r="D1846" s="24" t="n">
        <v>20</v>
      </c>
      <c r="E1846" s="25"/>
      <c r="G1846" s="24" t="n">
        <v>0</v>
      </c>
      <c r="H1846" s="26" t="s">
        <v>18</v>
      </c>
      <c r="I1846" s="27" t="n">
        <f aca="false">G1846*J1846</f>
        <v>0</v>
      </c>
      <c r="J1846" s="29" t="n">
        <v>98.6</v>
      </c>
    </row>
    <row r="1847" s="10" customFormat="true" ht="78" hidden="false" customHeight="true" outlineLevel="3" collapsed="false">
      <c r="A1847" s="40" t="n">
        <v>1681</v>
      </c>
      <c r="B1847" s="25" t="s">
        <v>3532</v>
      </c>
      <c r="C1847" s="25" t="s">
        <v>3533</v>
      </c>
      <c r="D1847" s="24" t="n">
        <v>40</v>
      </c>
      <c r="E1847" s="25"/>
      <c r="G1847" s="24" t="n">
        <v>0</v>
      </c>
      <c r="H1847" s="26" t="s">
        <v>18</v>
      </c>
      <c r="I1847" s="27" t="n">
        <f aca="false">G1847*J1847</f>
        <v>0</v>
      </c>
      <c r="J1847" s="29" t="n">
        <v>110.2</v>
      </c>
    </row>
    <row r="1848" s="10" customFormat="true" ht="78" hidden="false" customHeight="true" outlineLevel="3" collapsed="false">
      <c r="A1848" s="40" t="n">
        <v>1682</v>
      </c>
      <c r="B1848" s="25" t="s">
        <v>3534</v>
      </c>
      <c r="C1848" s="25" t="s">
        <v>3535</v>
      </c>
      <c r="D1848" s="24" t="n">
        <v>10</v>
      </c>
      <c r="E1848" s="25"/>
      <c r="F1848" s="25" t="s">
        <v>35</v>
      </c>
      <c r="G1848" s="24" t="n">
        <v>0</v>
      </c>
      <c r="H1848" s="26" t="s">
        <v>18</v>
      </c>
      <c r="I1848" s="27" t="n">
        <f aca="false">G1848*J1848</f>
        <v>0</v>
      </c>
      <c r="J1848" s="29" t="n">
        <v>121.8</v>
      </c>
    </row>
    <row r="1849" s="10" customFormat="true" ht="78" hidden="false" customHeight="true" outlineLevel="3" collapsed="false">
      <c r="A1849" s="40" t="n">
        <v>1683</v>
      </c>
      <c r="B1849" s="25" t="s">
        <v>3536</v>
      </c>
      <c r="C1849" s="25" t="s">
        <v>3537</v>
      </c>
      <c r="D1849" s="24" t="n">
        <v>16</v>
      </c>
      <c r="E1849" s="25"/>
      <c r="G1849" s="24" t="n">
        <v>0</v>
      </c>
      <c r="H1849" s="26" t="s">
        <v>18</v>
      </c>
      <c r="I1849" s="27" t="n">
        <f aca="false">G1849*J1849</f>
        <v>0</v>
      </c>
      <c r="J1849" s="29" t="n">
        <v>139.2</v>
      </c>
    </row>
    <row r="1850" s="10" customFormat="true" ht="78" hidden="false" customHeight="true" outlineLevel="3" collapsed="false">
      <c r="A1850" s="40" t="n">
        <v>1684</v>
      </c>
      <c r="B1850" s="25" t="s">
        <v>3538</v>
      </c>
      <c r="C1850" s="25" t="s">
        <v>3539</v>
      </c>
      <c r="D1850" s="24" t="n">
        <v>14</v>
      </c>
      <c r="E1850" s="25"/>
      <c r="F1850" s="25" t="s">
        <v>35</v>
      </c>
      <c r="G1850" s="24" t="n">
        <v>0</v>
      </c>
      <c r="H1850" s="26" t="s">
        <v>18</v>
      </c>
      <c r="I1850" s="27" t="n">
        <f aca="false">G1850*J1850</f>
        <v>0</v>
      </c>
      <c r="J1850" s="24" t="n">
        <v>261</v>
      </c>
    </row>
    <row r="1851" customFormat="false" ht="18" hidden="false" customHeight="true" outlineLevel="2" collapsed="false">
      <c r="A1851" s="11"/>
      <c r="B1851" s="11"/>
      <c r="C1851" s="22" t="s">
        <v>3540</v>
      </c>
      <c r="D1851" s="11"/>
      <c r="E1851" s="11"/>
      <c r="F1851" s="11"/>
      <c r="G1851" s="13"/>
      <c r="H1851" s="14"/>
      <c r="I1851" s="13"/>
      <c r="J1851" s="11"/>
    </row>
    <row r="1852" s="10" customFormat="true" ht="78" hidden="false" customHeight="true" outlineLevel="3" collapsed="false">
      <c r="A1852" s="40" t="n">
        <v>1685</v>
      </c>
      <c r="B1852" s="25" t="s">
        <v>3541</v>
      </c>
      <c r="C1852" s="25" t="s">
        <v>3542</v>
      </c>
      <c r="D1852" s="24" t="n">
        <v>20</v>
      </c>
      <c r="E1852" s="25"/>
      <c r="F1852" s="25" t="s">
        <v>35</v>
      </c>
      <c r="G1852" s="24" t="n">
        <v>0</v>
      </c>
      <c r="H1852" s="26" t="s">
        <v>18</v>
      </c>
      <c r="I1852" s="27" t="n">
        <f aca="false">G1852*J1852</f>
        <v>0</v>
      </c>
      <c r="J1852" s="28" t="n">
        <v>97.44</v>
      </c>
    </row>
    <row r="1853" s="10" customFormat="true" ht="78" hidden="false" customHeight="true" outlineLevel="3" collapsed="false">
      <c r="A1853" s="40" t="n">
        <v>1686</v>
      </c>
      <c r="B1853" s="25" t="s">
        <v>3543</v>
      </c>
      <c r="C1853" s="25" t="s">
        <v>3544</v>
      </c>
      <c r="D1853" s="24" t="n">
        <v>15</v>
      </c>
      <c r="E1853" s="25"/>
      <c r="F1853" s="25" t="s">
        <v>35</v>
      </c>
      <c r="G1853" s="24" t="n">
        <v>0</v>
      </c>
      <c r="H1853" s="26" t="s">
        <v>18</v>
      </c>
      <c r="I1853" s="27" t="n">
        <f aca="false">G1853*J1853</f>
        <v>0</v>
      </c>
      <c r="J1853" s="29" t="n">
        <v>107.3</v>
      </c>
    </row>
    <row r="1854" s="10" customFormat="true" ht="78" hidden="false" customHeight="true" outlineLevel="3" collapsed="false">
      <c r="A1854" s="40" t="n">
        <v>1687</v>
      </c>
      <c r="B1854" s="25" t="s">
        <v>3545</v>
      </c>
      <c r="C1854" s="25" t="s">
        <v>3546</v>
      </c>
      <c r="D1854" s="24" t="n">
        <v>20</v>
      </c>
      <c r="E1854" s="25"/>
      <c r="F1854" s="25" t="s">
        <v>35</v>
      </c>
      <c r="G1854" s="24" t="n">
        <v>0</v>
      </c>
      <c r="H1854" s="26" t="s">
        <v>18</v>
      </c>
      <c r="I1854" s="27" t="n">
        <f aca="false">G1854*J1854</f>
        <v>0</v>
      </c>
      <c r="J1854" s="29" t="n">
        <v>127.8</v>
      </c>
    </row>
    <row r="1855" s="10" customFormat="true" ht="78" hidden="false" customHeight="true" outlineLevel="3" collapsed="false">
      <c r="A1855" s="40" t="n">
        <v>1688</v>
      </c>
      <c r="B1855" s="25" t="s">
        <v>3547</v>
      </c>
      <c r="C1855" s="25" t="s">
        <v>3548</v>
      </c>
      <c r="D1855" s="24" t="n">
        <v>15</v>
      </c>
      <c r="E1855" s="25"/>
      <c r="F1855" s="25" t="s">
        <v>35</v>
      </c>
      <c r="G1855" s="24" t="n">
        <v>0</v>
      </c>
      <c r="H1855" s="26" t="s">
        <v>18</v>
      </c>
      <c r="I1855" s="27" t="n">
        <f aca="false">G1855*J1855</f>
        <v>0</v>
      </c>
      <c r="J1855" s="29" t="n">
        <v>136.3</v>
      </c>
    </row>
    <row r="1856" s="10" customFormat="true" ht="78" hidden="false" customHeight="true" outlineLevel="3" collapsed="false">
      <c r="A1856" s="40" t="n">
        <v>1689</v>
      </c>
      <c r="B1856" s="25" t="s">
        <v>3549</v>
      </c>
      <c r="C1856" s="25" t="s">
        <v>3550</v>
      </c>
      <c r="D1856" s="24" t="n">
        <v>15</v>
      </c>
      <c r="E1856" s="25"/>
      <c r="F1856" s="25" t="s">
        <v>35</v>
      </c>
      <c r="G1856" s="24" t="n">
        <v>0</v>
      </c>
      <c r="H1856" s="26" t="s">
        <v>18</v>
      </c>
      <c r="I1856" s="27" t="n">
        <f aca="false">G1856*J1856</f>
        <v>0</v>
      </c>
      <c r="J1856" s="28" t="n">
        <v>149.64</v>
      </c>
    </row>
    <row r="1857" s="10" customFormat="true" ht="78" hidden="false" customHeight="true" outlineLevel="3" collapsed="false">
      <c r="A1857" s="43" t="n">
        <v>1690</v>
      </c>
      <c r="B1857" s="37" t="s">
        <v>3551</v>
      </c>
      <c r="C1857" s="37" t="s">
        <v>3552</v>
      </c>
      <c r="D1857" s="36" t="n">
        <v>20</v>
      </c>
      <c r="E1857" s="37"/>
      <c r="F1857" s="37" t="s">
        <v>35</v>
      </c>
      <c r="G1857" s="36" t="n">
        <v>0</v>
      </c>
      <c r="H1857" s="38" t="s">
        <v>18</v>
      </c>
      <c r="I1857" s="39" t="n">
        <f aca="false">G1857*J1857</f>
        <v>0</v>
      </c>
      <c r="J1857" s="44" t="n">
        <v>152.54</v>
      </c>
    </row>
    <row r="1858" s="10" customFormat="true" ht="78" hidden="false" customHeight="true" outlineLevel="3" collapsed="false">
      <c r="A1858" s="40" t="n">
        <v>1691</v>
      </c>
      <c r="B1858" s="25" t="s">
        <v>3553</v>
      </c>
      <c r="C1858" s="25" t="s">
        <v>3554</v>
      </c>
      <c r="D1858" s="24" t="n">
        <v>20</v>
      </c>
      <c r="E1858" s="25"/>
      <c r="F1858" s="25" t="s">
        <v>35</v>
      </c>
      <c r="G1858" s="24" t="n">
        <v>0</v>
      </c>
      <c r="H1858" s="26" t="s">
        <v>18</v>
      </c>
      <c r="I1858" s="27" t="n">
        <f aca="false">G1858*J1858</f>
        <v>0</v>
      </c>
      <c r="J1858" s="28" t="n">
        <v>172.26</v>
      </c>
    </row>
    <row r="1859" s="10" customFormat="true" ht="78" hidden="false" customHeight="true" outlineLevel="3" collapsed="false">
      <c r="A1859" s="40" t="n">
        <v>1692</v>
      </c>
      <c r="B1859" s="25" t="s">
        <v>3555</v>
      </c>
      <c r="C1859" s="25" t="s">
        <v>3556</v>
      </c>
      <c r="D1859" s="24" t="n">
        <v>15</v>
      </c>
      <c r="E1859" s="25"/>
      <c r="F1859" s="25" t="s">
        <v>35</v>
      </c>
      <c r="G1859" s="24" t="n">
        <v>0</v>
      </c>
      <c r="H1859" s="26" t="s">
        <v>18</v>
      </c>
      <c r="I1859" s="27" t="n">
        <f aca="false">G1859*J1859</f>
        <v>0</v>
      </c>
      <c r="J1859" s="28" t="n">
        <v>178.64</v>
      </c>
    </row>
    <row r="1860" s="10" customFormat="true" ht="78" hidden="false" customHeight="true" outlineLevel="3" collapsed="false">
      <c r="A1860" s="40" t="n">
        <v>1693</v>
      </c>
      <c r="B1860" s="25" t="s">
        <v>3557</v>
      </c>
      <c r="C1860" s="25" t="s">
        <v>3558</v>
      </c>
      <c r="D1860" s="24" t="n">
        <v>10</v>
      </c>
      <c r="E1860" s="25"/>
      <c r="F1860" s="25" t="s">
        <v>35</v>
      </c>
      <c r="G1860" s="24" t="n">
        <v>0</v>
      </c>
      <c r="H1860" s="26" t="s">
        <v>18</v>
      </c>
      <c r="I1860" s="27" t="n">
        <f aca="false">G1860*J1860</f>
        <v>0</v>
      </c>
      <c r="J1860" s="24" t="n">
        <v>201</v>
      </c>
    </row>
    <row r="1861" s="10" customFormat="true" ht="78" hidden="false" customHeight="true" outlineLevel="3" collapsed="false">
      <c r="A1861" s="40" t="n">
        <v>1694</v>
      </c>
      <c r="B1861" s="25" t="s">
        <v>3559</v>
      </c>
      <c r="C1861" s="25" t="s">
        <v>3560</v>
      </c>
      <c r="D1861" s="24" t="n">
        <v>10</v>
      </c>
      <c r="E1861" s="25"/>
      <c r="F1861" s="25" t="s">
        <v>35</v>
      </c>
      <c r="G1861" s="24" t="n">
        <v>0</v>
      </c>
      <c r="H1861" s="26" t="s">
        <v>18</v>
      </c>
      <c r="I1861" s="27" t="n">
        <f aca="false">G1861*J1861</f>
        <v>0</v>
      </c>
      <c r="J1861" s="29" t="n">
        <v>201.6</v>
      </c>
    </row>
    <row r="1862" s="10" customFormat="true" ht="78" hidden="false" customHeight="true" outlineLevel="3" collapsed="false">
      <c r="A1862" s="43" t="n">
        <v>1695</v>
      </c>
      <c r="B1862" s="37" t="s">
        <v>3561</v>
      </c>
      <c r="C1862" s="37" t="s">
        <v>3562</v>
      </c>
      <c r="D1862" s="36" t="n">
        <v>10</v>
      </c>
      <c r="E1862" s="37"/>
      <c r="F1862" s="37" t="s">
        <v>35</v>
      </c>
      <c r="G1862" s="36" t="n">
        <v>0</v>
      </c>
      <c r="H1862" s="38" t="s">
        <v>18</v>
      </c>
      <c r="I1862" s="39" t="n">
        <f aca="false">G1862*J1862</f>
        <v>0</v>
      </c>
      <c r="J1862" s="36" t="n">
        <v>252</v>
      </c>
    </row>
    <row r="1863" s="10" customFormat="true" ht="78" hidden="false" customHeight="true" outlineLevel="3" collapsed="false">
      <c r="A1863" s="43" t="n">
        <v>1696</v>
      </c>
      <c r="B1863" s="37" t="s">
        <v>3563</v>
      </c>
      <c r="C1863" s="37" t="s">
        <v>3564</v>
      </c>
      <c r="D1863" s="36" t="n">
        <v>10</v>
      </c>
      <c r="E1863" s="37"/>
      <c r="F1863" s="37" t="s">
        <v>35</v>
      </c>
      <c r="G1863" s="36" t="n">
        <v>0</v>
      </c>
      <c r="H1863" s="38" t="s">
        <v>18</v>
      </c>
      <c r="I1863" s="39" t="n">
        <f aca="false">G1863*J1863</f>
        <v>0</v>
      </c>
      <c r="J1863" s="36" t="n">
        <v>252</v>
      </c>
    </row>
    <row r="1864" customFormat="false" ht="18.75" hidden="false" customHeight="true" outlineLevel="1" collapsed="false">
      <c r="A1864" s="11"/>
      <c r="B1864" s="11"/>
      <c r="C1864" s="15" t="s">
        <v>3565</v>
      </c>
      <c r="D1864" s="11"/>
      <c r="E1864" s="11"/>
      <c r="F1864" s="11"/>
      <c r="G1864" s="13"/>
      <c r="H1864" s="14"/>
      <c r="I1864" s="13"/>
      <c r="J1864" s="11"/>
    </row>
    <row r="1865" customFormat="false" ht="18" hidden="false" customHeight="true" outlineLevel="2" collapsed="false">
      <c r="A1865" s="11"/>
      <c r="B1865" s="11"/>
      <c r="C1865" s="22" t="s">
        <v>3566</v>
      </c>
      <c r="D1865" s="11"/>
      <c r="E1865" s="11"/>
      <c r="F1865" s="11"/>
      <c r="G1865" s="13"/>
      <c r="H1865" s="14"/>
      <c r="I1865" s="13"/>
      <c r="J1865" s="11"/>
    </row>
    <row r="1866" s="10" customFormat="true" ht="78" hidden="false" customHeight="true" outlineLevel="3" collapsed="false">
      <c r="A1866" s="40" t="n">
        <v>1697</v>
      </c>
      <c r="B1866" s="25" t="s">
        <v>3567</v>
      </c>
      <c r="C1866" s="25" t="s">
        <v>3568</v>
      </c>
      <c r="D1866" s="24" t="n">
        <v>14</v>
      </c>
      <c r="E1866" s="25"/>
      <c r="F1866" s="25" t="s">
        <v>35</v>
      </c>
      <c r="G1866" s="24" t="n">
        <v>0</v>
      </c>
      <c r="H1866" s="26" t="s">
        <v>18</v>
      </c>
      <c r="I1866" s="27" t="n">
        <f aca="false">G1866*J1866</f>
        <v>0</v>
      </c>
      <c r="J1866" s="29" t="n">
        <v>292.9</v>
      </c>
    </row>
    <row r="1867" s="10" customFormat="true" ht="78" hidden="false" customHeight="true" outlineLevel="3" collapsed="false">
      <c r="A1867" s="40" t="n">
        <v>1698</v>
      </c>
      <c r="B1867" s="25" t="s">
        <v>3569</v>
      </c>
      <c r="C1867" s="25" t="s">
        <v>3570</v>
      </c>
      <c r="D1867" s="24" t="n">
        <v>14</v>
      </c>
      <c r="E1867" s="25"/>
      <c r="F1867" s="25" t="s">
        <v>35</v>
      </c>
      <c r="G1867" s="24" t="n">
        <v>0</v>
      </c>
      <c r="H1867" s="26" t="s">
        <v>18</v>
      </c>
      <c r="I1867" s="27" t="n">
        <f aca="false">G1867*J1867</f>
        <v>0</v>
      </c>
      <c r="J1867" s="28" t="n">
        <v>309.14</v>
      </c>
    </row>
    <row r="1868" s="10" customFormat="true" ht="78" hidden="false" customHeight="true" outlineLevel="3" collapsed="false">
      <c r="A1868" s="40" t="n">
        <v>1699</v>
      </c>
      <c r="B1868" s="25" t="s">
        <v>3571</v>
      </c>
      <c r="C1868" s="25" t="s">
        <v>3572</v>
      </c>
      <c r="D1868" s="24" t="n">
        <v>7</v>
      </c>
      <c r="E1868" s="25"/>
      <c r="F1868" s="25" t="s">
        <v>35</v>
      </c>
      <c r="G1868" s="24" t="n">
        <v>0</v>
      </c>
      <c r="H1868" s="26" t="s">
        <v>18</v>
      </c>
      <c r="I1868" s="27" t="n">
        <f aca="false">G1868*J1868</f>
        <v>0</v>
      </c>
      <c r="J1868" s="42" t="n">
        <v>1017.9</v>
      </c>
    </row>
    <row r="1869" customFormat="false" ht="18" hidden="false" customHeight="true" outlineLevel="2" collapsed="false">
      <c r="A1869" s="11"/>
      <c r="B1869" s="11"/>
      <c r="C1869" s="22" t="s">
        <v>3573</v>
      </c>
      <c r="D1869" s="11"/>
      <c r="E1869" s="11"/>
      <c r="F1869" s="11"/>
      <c r="G1869" s="13"/>
      <c r="H1869" s="14"/>
      <c r="I1869" s="13"/>
      <c r="J1869" s="11"/>
    </row>
    <row r="1870" s="10" customFormat="true" ht="78" hidden="false" customHeight="true" outlineLevel="3" collapsed="false">
      <c r="A1870" s="43" t="n">
        <v>1700</v>
      </c>
      <c r="B1870" s="37" t="s">
        <v>3574</v>
      </c>
      <c r="C1870" s="37" t="s">
        <v>3575</v>
      </c>
      <c r="D1870" s="36" t="n">
        <v>9</v>
      </c>
      <c r="E1870" s="37"/>
      <c r="F1870" s="39"/>
      <c r="G1870" s="36" t="n">
        <v>0</v>
      </c>
      <c r="H1870" s="38" t="s">
        <v>18</v>
      </c>
      <c r="I1870" s="39" t="n">
        <f aca="false">G1870*J1870</f>
        <v>0</v>
      </c>
      <c r="J1870" s="41" t="n">
        <v>388.6</v>
      </c>
    </row>
    <row r="1871" s="10" customFormat="true" ht="78" hidden="false" customHeight="true" outlineLevel="3" collapsed="false">
      <c r="A1871" s="40" t="n">
        <v>1701</v>
      </c>
      <c r="B1871" s="25" t="s">
        <v>3576</v>
      </c>
      <c r="C1871" s="25" t="s">
        <v>3577</v>
      </c>
      <c r="D1871" s="24" t="n">
        <v>9</v>
      </c>
      <c r="E1871" s="25"/>
      <c r="F1871" s="25" t="s">
        <v>35</v>
      </c>
      <c r="G1871" s="24" t="n">
        <v>0</v>
      </c>
      <c r="H1871" s="26" t="s">
        <v>18</v>
      </c>
      <c r="I1871" s="27" t="n">
        <f aca="false">G1871*J1871</f>
        <v>0</v>
      </c>
      <c r="J1871" s="29" t="n">
        <v>388.6</v>
      </c>
    </row>
    <row r="1872" customFormat="false" ht="18" hidden="false" customHeight="true" outlineLevel="2" collapsed="false">
      <c r="A1872" s="11"/>
      <c r="B1872" s="11"/>
      <c r="C1872" s="22" t="s">
        <v>3578</v>
      </c>
      <c r="D1872" s="11"/>
      <c r="E1872" s="11"/>
      <c r="F1872" s="11"/>
      <c r="G1872" s="13"/>
      <c r="H1872" s="14"/>
      <c r="I1872" s="13"/>
      <c r="J1872" s="11"/>
    </row>
    <row r="1873" s="10" customFormat="true" ht="78" hidden="false" customHeight="true" outlineLevel="3" collapsed="false">
      <c r="A1873" s="40" t="n">
        <v>1702</v>
      </c>
      <c r="B1873" s="25" t="s">
        <v>3579</v>
      </c>
      <c r="C1873" s="25" t="s">
        <v>3580</v>
      </c>
      <c r="D1873" s="24" t="n">
        <v>7</v>
      </c>
      <c r="E1873" s="25"/>
      <c r="F1873" s="24" t="n">
        <v>19</v>
      </c>
      <c r="G1873" s="24" t="n">
        <v>0</v>
      </c>
      <c r="H1873" s="26" t="s">
        <v>18</v>
      </c>
      <c r="I1873" s="27" t="n">
        <f aca="false">G1873*J1873</f>
        <v>0</v>
      </c>
      <c r="J1873" s="24" t="n">
        <v>841</v>
      </c>
    </row>
    <row r="1874" s="10" customFormat="true" ht="78" hidden="false" customHeight="true" outlineLevel="3" collapsed="false">
      <c r="A1874" s="40" t="n">
        <v>1703</v>
      </c>
      <c r="B1874" s="25" t="s">
        <v>3581</v>
      </c>
      <c r="C1874" s="25" t="s">
        <v>3582</v>
      </c>
      <c r="D1874" s="24" t="n">
        <v>5</v>
      </c>
      <c r="E1874" s="25"/>
      <c r="F1874" s="25" t="s">
        <v>35</v>
      </c>
      <c r="G1874" s="24" t="n">
        <v>0</v>
      </c>
      <c r="H1874" s="26" t="s">
        <v>18</v>
      </c>
      <c r="I1874" s="27" t="n">
        <f aca="false">G1874*J1874</f>
        <v>0</v>
      </c>
      <c r="J1874" s="46" t="n">
        <v>1288.76</v>
      </c>
    </row>
    <row r="1875" s="10" customFormat="true" ht="78" hidden="false" customHeight="true" outlineLevel="3" collapsed="false">
      <c r="A1875" s="40" t="n">
        <v>1704</v>
      </c>
      <c r="B1875" s="25" t="s">
        <v>3583</v>
      </c>
      <c r="C1875" s="25" t="s">
        <v>3584</v>
      </c>
      <c r="D1875" s="24" t="n">
        <v>5</v>
      </c>
      <c r="E1875" s="25"/>
      <c r="F1875" s="24" t="n">
        <v>29</v>
      </c>
      <c r="G1875" s="24" t="n">
        <v>0</v>
      </c>
      <c r="H1875" s="26" t="s">
        <v>18</v>
      </c>
      <c r="I1875" s="27" t="n">
        <f aca="false">G1875*J1875</f>
        <v>0</v>
      </c>
      <c r="J1875" s="42" t="n">
        <v>1563.1</v>
      </c>
    </row>
    <row r="1876" customFormat="false" ht="18" hidden="false" customHeight="true" outlineLevel="2" collapsed="false">
      <c r="A1876" s="11"/>
      <c r="B1876" s="11"/>
      <c r="C1876" s="22" t="s">
        <v>3585</v>
      </c>
      <c r="D1876" s="11"/>
      <c r="E1876" s="11"/>
      <c r="F1876" s="11"/>
      <c r="G1876" s="13"/>
      <c r="H1876" s="14"/>
      <c r="I1876" s="13"/>
      <c r="J1876" s="11"/>
    </row>
    <row r="1877" s="10" customFormat="true" ht="78" hidden="false" customHeight="true" outlineLevel="3" collapsed="false">
      <c r="A1877" s="40" t="n">
        <v>1705</v>
      </c>
      <c r="B1877" s="25" t="s">
        <v>3586</v>
      </c>
      <c r="C1877" s="25" t="s">
        <v>3587</v>
      </c>
      <c r="D1877" s="24" t="n">
        <v>20</v>
      </c>
      <c r="E1877" s="25"/>
      <c r="F1877" s="25" t="s">
        <v>35</v>
      </c>
      <c r="G1877" s="24" t="n">
        <v>0</v>
      </c>
      <c r="H1877" s="26" t="s">
        <v>18</v>
      </c>
      <c r="I1877" s="27" t="n">
        <f aca="false">G1877*J1877</f>
        <v>0</v>
      </c>
      <c r="J1877" s="24" t="n">
        <v>60</v>
      </c>
    </row>
    <row r="1878" s="10" customFormat="true" ht="78" hidden="false" customHeight="true" outlineLevel="3" collapsed="false">
      <c r="A1878" s="40" t="n">
        <v>1706</v>
      </c>
      <c r="B1878" s="25" t="s">
        <v>3588</v>
      </c>
      <c r="C1878" s="25" t="s">
        <v>3589</v>
      </c>
      <c r="D1878" s="24" t="n">
        <v>20</v>
      </c>
      <c r="E1878" s="25"/>
      <c r="F1878" s="25" t="s">
        <v>35</v>
      </c>
      <c r="G1878" s="24" t="n">
        <v>0</v>
      </c>
      <c r="H1878" s="26" t="s">
        <v>18</v>
      </c>
      <c r="I1878" s="27" t="n">
        <f aca="false">G1878*J1878</f>
        <v>0</v>
      </c>
      <c r="J1878" s="24" t="n">
        <v>60</v>
      </c>
    </row>
    <row r="1879" s="10" customFormat="true" ht="78" hidden="false" customHeight="true" outlineLevel="3" collapsed="false">
      <c r="A1879" s="40" t="n">
        <v>1707</v>
      </c>
      <c r="B1879" s="25" t="s">
        <v>3590</v>
      </c>
      <c r="C1879" s="25" t="s">
        <v>3591</v>
      </c>
      <c r="D1879" s="24" t="n">
        <v>20</v>
      </c>
      <c r="E1879" s="25"/>
      <c r="F1879" s="25" t="s">
        <v>35</v>
      </c>
      <c r="G1879" s="24" t="n">
        <v>0</v>
      </c>
      <c r="H1879" s="26" t="s">
        <v>18</v>
      </c>
      <c r="I1879" s="27" t="n">
        <f aca="false">G1879*J1879</f>
        <v>0</v>
      </c>
      <c r="J1879" s="24" t="n">
        <v>60</v>
      </c>
    </row>
    <row r="1880" s="10" customFormat="true" ht="78" hidden="false" customHeight="true" outlineLevel="3" collapsed="false">
      <c r="A1880" s="40" t="n">
        <v>1708</v>
      </c>
      <c r="B1880" s="25" t="s">
        <v>3592</v>
      </c>
      <c r="C1880" s="25" t="s">
        <v>3593</v>
      </c>
      <c r="D1880" s="24" t="n">
        <v>20</v>
      </c>
      <c r="E1880" s="25"/>
      <c r="F1880" s="25" t="s">
        <v>35</v>
      </c>
      <c r="G1880" s="24" t="n">
        <v>0</v>
      </c>
      <c r="H1880" s="26" t="s">
        <v>18</v>
      </c>
      <c r="I1880" s="27" t="n">
        <f aca="false">G1880*J1880</f>
        <v>0</v>
      </c>
      <c r="J1880" s="24" t="n">
        <v>60</v>
      </c>
    </row>
    <row r="1881" s="10" customFormat="true" ht="78" hidden="false" customHeight="true" outlineLevel="3" collapsed="false">
      <c r="A1881" s="40" t="n">
        <v>1709</v>
      </c>
      <c r="B1881" s="25" t="s">
        <v>3594</v>
      </c>
      <c r="C1881" s="25" t="s">
        <v>3595</v>
      </c>
      <c r="D1881" s="24" t="n">
        <v>20</v>
      </c>
      <c r="E1881" s="25"/>
      <c r="G1881" s="24" t="n">
        <v>0</v>
      </c>
      <c r="H1881" s="26" t="s">
        <v>18</v>
      </c>
      <c r="I1881" s="27" t="n">
        <f aca="false">G1881*J1881</f>
        <v>0</v>
      </c>
      <c r="J1881" s="24" t="n">
        <v>60</v>
      </c>
    </row>
    <row r="1882" s="10" customFormat="true" ht="78" hidden="false" customHeight="true" outlineLevel="3" collapsed="false">
      <c r="A1882" s="40" t="n">
        <v>1710</v>
      </c>
      <c r="B1882" s="25" t="s">
        <v>3596</v>
      </c>
      <c r="C1882" s="25" t="s">
        <v>3597</v>
      </c>
      <c r="D1882" s="24" t="n">
        <v>20</v>
      </c>
      <c r="E1882" s="25"/>
      <c r="F1882" s="25" t="s">
        <v>35</v>
      </c>
      <c r="G1882" s="24" t="n">
        <v>0</v>
      </c>
      <c r="H1882" s="26" t="s">
        <v>18</v>
      </c>
      <c r="I1882" s="27" t="n">
        <f aca="false">G1882*J1882</f>
        <v>0</v>
      </c>
      <c r="J1882" s="24" t="n">
        <v>60</v>
      </c>
    </row>
    <row r="1883" s="10" customFormat="true" ht="78" hidden="false" customHeight="true" outlineLevel="3" collapsed="false">
      <c r="A1883" s="40" t="n">
        <v>1711</v>
      </c>
      <c r="B1883" s="25" t="s">
        <v>3598</v>
      </c>
      <c r="C1883" s="25" t="s">
        <v>3599</v>
      </c>
      <c r="D1883" s="24" t="n">
        <v>20</v>
      </c>
      <c r="E1883" s="25"/>
      <c r="F1883" s="25" t="s">
        <v>35</v>
      </c>
      <c r="G1883" s="24" t="n">
        <v>0</v>
      </c>
      <c r="H1883" s="26" t="s">
        <v>18</v>
      </c>
      <c r="I1883" s="27" t="n">
        <f aca="false">G1883*J1883</f>
        <v>0</v>
      </c>
      <c r="J1883" s="24" t="n">
        <v>60</v>
      </c>
    </row>
    <row r="1884" s="10" customFormat="true" ht="78" hidden="false" customHeight="true" outlineLevel="3" collapsed="false">
      <c r="A1884" s="40" t="n">
        <v>1712</v>
      </c>
      <c r="B1884" s="25" t="s">
        <v>3600</v>
      </c>
      <c r="C1884" s="25" t="s">
        <v>3601</v>
      </c>
      <c r="D1884" s="24" t="n">
        <v>20</v>
      </c>
      <c r="E1884" s="25"/>
      <c r="F1884" s="25" t="s">
        <v>35</v>
      </c>
      <c r="G1884" s="24" t="n">
        <v>0</v>
      </c>
      <c r="H1884" s="26" t="s">
        <v>18</v>
      </c>
      <c r="I1884" s="27" t="n">
        <f aca="false">G1884*J1884</f>
        <v>0</v>
      </c>
      <c r="J1884" s="24" t="n">
        <v>60</v>
      </c>
    </row>
    <row r="1885" s="10" customFormat="true" ht="78" hidden="false" customHeight="true" outlineLevel="3" collapsed="false">
      <c r="A1885" s="40" t="n">
        <v>1713</v>
      </c>
      <c r="B1885" s="25" t="s">
        <v>3602</v>
      </c>
      <c r="C1885" s="25" t="s">
        <v>3603</v>
      </c>
      <c r="D1885" s="24" t="n">
        <v>20</v>
      </c>
      <c r="E1885" s="25"/>
      <c r="F1885" s="25" t="s">
        <v>35</v>
      </c>
      <c r="G1885" s="24" t="n">
        <v>0</v>
      </c>
      <c r="H1885" s="26" t="s">
        <v>18</v>
      </c>
      <c r="I1885" s="27" t="n">
        <f aca="false">G1885*J1885</f>
        <v>0</v>
      </c>
      <c r="J1885" s="24" t="n">
        <v>60</v>
      </c>
    </row>
    <row r="1886" s="10" customFormat="true" ht="78" hidden="false" customHeight="true" outlineLevel="3" collapsed="false">
      <c r="A1886" s="40" t="n">
        <v>1714</v>
      </c>
      <c r="B1886" s="25" t="s">
        <v>3604</v>
      </c>
      <c r="C1886" s="25" t="s">
        <v>3605</v>
      </c>
      <c r="D1886" s="24" t="n">
        <v>14</v>
      </c>
      <c r="E1886" s="25"/>
      <c r="F1886" s="25" t="s">
        <v>35</v>
      </c>
      <c r="G1886" s="24" t="n">
        <v>0</v>
      </c>
      <c r="H1886" s="26" t="s">
        <v>18</v>
      </c>
      <c r="I1886" s="27" t="n">
        <f aca="false">G1886*J1886</f>
        <v>0</v>
      </c>
      <c r="J1886" s="24" t="n">
        <v>180</v>
      </c>
    </row>
    <row r="1887" s="10" customFormat="true" ht="78" hidden="false" customHeight="true" outlineLevel="3" collapsed="false">
      <c r="A1887" s="40" t="n">
        <v>1715</v>
      </c>
      <c r="B1887" s="25" t="s">
        <v>3606</v>
      </c>
      <c r="C1887" s="25" t="s">
        <v>3607</v>
      </c>
      <c r="D1887" s="24" t="n">
        <v>14</v>
      </c>
      <c r="E1887" s="25"/>
      <c r="F1887" s="25" t="s">
        <v>35</v>
      </c>
      <c r="G1887" s="24" t="n">
        <v>0</v>
      </c>
      <c r="H1887" s="26" t="s">
        <v>18</v>
      </c>
      <c r="I1887" s="27" t="n">
        <f aca="false">G1887*J1887</f>
        <v>0</v>
      </c>
      <c r="J1887" s="24" t="n">
        <v>570</v>
      </c>
    </row>
    <row r="1888" customFormat="false" ht="18" hidden="false" customHeight="true" outlineLevel="2" collapsed="false">
      <c r="A1888" s="11"/>
      <c r="B1888" s="11"/>
      <c r="C1888" s="22" t="s">
        <v>3608</v>
      </c>
      <c r="D1888" s="11"/>
      <c r="E1888" s="11"/>
      <c r="F1888" s="11"/>
      <c r="G1888" s="13"/>
      <c r="H1888" s="14"/>
      <c r="I1888" s="13"/>
      <c r="J1888" s="11"/>
    </row>
    <row r="1889" s="10" customFormat="true" ht="78" hidden="false" customHeight="true" outlineLevel="3" collapsed="false">
      <c r="A1889" s="40" t="n">
        <v>1716</v>
      </c>
      <c r="B1889" s="25" t="s">
        <v>3609</v>
      </c>
      <c r="C1889" s="25" t="s">
        <v>3610</v>
      </c>
      <c r="D1889" s="24" t="n">
        <v>30</v>
      </c>
      <c r="E1889" s="25"/>
      <c r="F1889" s="25" t="s">
        <v>35</v>
      </c>
      <c r="G1889" s="24" t="n">
        <v>0</v>
      </c>
      <c r="H1889" s="26" t="s">
        <v>18</v>
      </c>
      <c r="I1889" s="27" t="n">
        <f aca="false">G1889*J1889</f>
        <v>0</v>
      </c>
      <c r="J1889" s="24" t="n">
        <v>60</v>
      </c>
    </row>
    <row r="1890" s="10" customFormat="true" ht="78" hidden="false" customHeight="true" outlineLevel="3" collapsed="false">
      <c r="A1890" s="40" t="n">
        <v>1717</v>
      </c>
      <c r="B1890" s="25" t="s">
        <v>3611</v>
      </c>
      <c r="C1890" s="25" t="s">
        <v>3612</v>
      </c>
      <c r="D1890" s="24" t="n">
        <v>30</v>
      </c>
      <c r="E1890" s="25"/>
      <c r="F1890" s="25" t="s">
        <v>35</v>
      </c>
      <c r="G1890" s="24" t="n">
        <v>0</v>
      </c>
      <c r="H1890" s="26" t="s">
        <v>18</v>
      </c>
      <c r="I1890" s="27" t="n">
        <f aca="false">G1890*J1890</f>
        <v>0</v>
      </c>
      <c r="J1890" s="24" t="n">
        <v>60</v>
      </c>
    </row>
    <row r="1891" s="10" customFormat="true" ht="78" hidden="false" customHeight="true" outlineLevel="3" collapsed="false">
      <c r="A1891" s="40" t="n">
        <v>1718</v>
      </c>
      <c r="B1891" s="25" t="s">
        <v>3613</v>
      </c>
      <c r="C1891" s="25" t="s">
        <v>3614</v>
      </c>
      <c r="D1891" s="24" t="n">
        <v>30</v>
      </c>
      <c r="E1891" s="25"/>
      <c r="F1891" s="25" t="s">
        <v>35</v>
      </c>
      <c r="G1891" s="24" t="n">
        <v>0</v>
      </c>
      <c r="H1891" s="26" t="s">
        <v>18</v>
      </c>
      <c r="I1891" s="27" t="n">
        <f aca="false">G1891*J1891</f>
        <v>0</v>
      </c>
      <c r="J1891" s="29" t="n">
        <v>95.7</v>
      </c>
    </row>
    <row r="1892" s="10" customFormat="true" ht="78" hidden="false" customHeight="true" outlineLevel="3" collapsed="false">
      <c r="A1892" s="40" t="n">
        <v>1719</v>
      </c>
      <c r="B1892" s="25" t="s">
        <v>3615</v>
      </c>
      <c r="C1892" s="25" t="s">
        <v>3616</v>
      </c>
      <c r="D1892" s="24" t="n">
        <v>30</v>
      </c>
      <c r="E1892" s="25"/>
      <c r="F1892" s="25" t="s">
        <v>35</v>
      </c>
      <c r="G1892" s="24" t="n">
        <v>0</v>
      </c>
      <c r="H1892" s="26" t="s">
        <v>18</v>
      </c>
      <c r="I1892" s="27" t="n">
        <f aca="false">G1892*J1892</f>
        <v>0</v>
      </c>
      <c r="J1892" s="29" t="n">
        <v>95.7</v>
      </c>
    </row>
    <row r="1893" s="10" customFormat="true" ht="78" hidden="false" customHeight="true" outlineLevel="3" collapsed="false">
      <c r="A1893" s="40" t="n">
        <v>1720</v>
      </c>
      <c r="B1893" s="25" t="s">
        <v>3617</v>
      </c>
      <c r="C1893" s="25" t="s">
        <v>3618</v>
      </c>
      <c r="D1893" s="24" t="n">
        <v>30</v>
      </c>
      <c r="E1893" s="25"/>
      <c r="F1893" s="24" t="n">
        <v>77</v>
      </c>
      <c r="G1893" s="24" t="n">
        <v>0</v>
      </c>
      <c r="H1893" s="26" t="s">
        <v>18</v>
      </c>
      <c r="I1893" s="27" t="n">
        <f aca="false">G1893*J1893</f>
        <v>0</v>
      </c>
      <c r="J1893" s="29" t="n">
        <v>95.7</v>
      </c>
    </row>
    <row r="1894" s="10" customFormat="true" ht="78" hidden="false" customHeight="true" outlineLevel="3" collapsed="false">
      <c r="A1894" s="40" t="n">
        <v>1721</v>
      </c>
      <c r="B1894" s="25" t="s">
        <v>3619</v>
      </c>
      <c r="C1894" s="25" t="s">
        <v>3620</v>
      </c>
      <c r="D1894" s="24" t="n">
        <v>30</v>
      </c>
      <c r="E1894" s="25"/>
      <c r="F1894" s="25" t="s">
        <v>35</v>
      </c>
      <c r="G1894" s="24" t="n">
        <v>0</v>
      </c>
      <c r="H1894" s="26" t="s">
        <v>18</v>
      </c>
      <c r="I1894" s="27" t="n">
        <f aca="false">G1894*J1894</f>
        <v>0</v>
      </c>
      <c r="J1894" s="29" t="n">
        <v>95.7</v>
      </c>
    </row>
    <row r="1895" s="10" customFormat="true" ht="78" hidden="false" customHeight="true" outlineLevel="3" collapsed="false">
      <c r="A1895" s="40" t="n">
        <v>1722</v>
      </c>
      <c r="B1895" s="25" t="s">
        <v>3621</v>
      </c>
      <c r="C1895" s="25" t="s">
        <v>3622</v>
      </c>
      <c r="D1895" s="24" t="n">
        <v>30</v>
      </c>
      <c r="E1895" s="25"/>
      <c r="G1895" s="24" t="n">
        <v>0</v>
      </c>
      <c r="H1895" s="26" t="s">
        <v>18</v>
      </c>
      <c r="I1895" s="27" t="n">
        <f aca="false">G1895*J1895</f>
        <v>0</v>
      </c>
      <c r="J1895" s="28" t="n">
        <v>120.64</v>
      </c>
    </row>
    <row r="1896" s="10" customFormat="true" ht="78" hidden="false" customHeight="true" outlineLevel="3" collapsed="false">
      <c r="A1896" s="40" t="n">
        <v>1723</v>
      </c>
      <c r="B1896" s="25" t="s">
        <v>3623</v>
      </c>
      <c r="C1896" s="25" t="s">
        <v>3624</v>
      </c>
      <c r="D1896" s="24" t="n">
        <v>30</v>
      </c>
      <c r="E1896" s="25"/>
      <c r="F1896" s="25" t="s">
        <v>35</v>
      </c>
      <c r="G1896" s="24" t="n">
        <v>0</v>
      </c>
      <c r="H1896" s="26" t="s">
        <v>18</v>
      </c>
      <c r="I1896" s="27" t="n">
        <f aca="false">G1896*J1896</f>
        <v>0</v>
      </c>
      <c r="J1896" s="28" t="n">
        <v>120.64</v>
      </c>
    </row>
    <row r="1897" s="10" customFormat="true" ht="78" hidden="false" customHeight="true" outlineLevel="3" collapsed="false">
      <c r="A1897" s="40" t="n">
        <v>1724</v>
      </c>
      <c r="B1897" s="25" t="s">
        <v>3625</v>
      </c>
      <c r="C1897" s="25" t="s">
        <v>3626</v>
      </c>
      <c r="D1897" s="24" t="n">
        <v>30</v>
      </c>
      <c r="E1897" s="25"/>
      <c r="F1897" s="25" t="s">
        <v>35</v>
      </c>
      <c r="G1897" s="24" t="n">
        <v>0</v>
      </c>
      <c r="H1897" s="26" t="s">
        <v>18</v>
      </c>
      <c r="I1897" s="27" t="n">
        <f aca="false">G1897*J1897</f>
        <v>0</v>
      </c>
      <c r="J1897" s="28" t="n">
        <v>120.64</v>
      </c>
    </row>
    <row r="1898" s="10" customFormat="true" ht="78" hidden="false" customHeight="true" outlineLevel="3" collapsed="false">
      <c r="A1898" s="40" t="n">
        <v>1725</v>
      </c>
      <c r="B1898" s="25" t="s">
        <v>3627</v>
      </c>
      <c r="C1898" s="25" t="s">
        <v>3628</v>
      </c>
      <c r="D1898" s="24" t="n">
        <v>30</v>
      </c>
      <c r="E1898" s="25"/>
      <c r="F1898" s="25" t="s">
        <v>35</v>
      </c>
      <c r="G1898" s="24" t="n">
        <v>0</v>
      </c>
      <c r="H1898" s="26" t="s">
        <v>18</v>
      </c>
      <c r="I1898" s="27" t="n">
        <f aca="false">G1898*J1898</f>
        <v>0</v>
      </c>
      <c r="J1898" s="28" t="n">
        <v>120.64</v>
      </c>
    </row>
    <row r="1899" s="10" customFormat="true" ht="78" hidden="false" customHeight="true" outlineLevel="3" collapsed="false">
      <c r="A1899" s="40" t="n">
        <v>1726</v>
      </c>
      <c r="B1899" s="25" t="s">
        <v>3629</v>
      </c>
      <c r="C1899" s="25" t="s">
        <v>3628</v>
      </c>
      <c r="D1899" s="24" t="n">
        <v>30</v>
      </c>
      <c r="E1899" s="25"/>
      <c r="F1899" s="25" t="s">
        <v>35</v>
      </c>
      <c r="G1899" s="24" t="n">
        <v>0</v>
      </c>
      <c r="H1899" s="26" t="s">
        <v>18</v>
      </c>
      <c r="I1899" s="27" t="n">
        <f aca="false">G1899*J1899</f>
        <v>0</v>
      </c>
      <c r="J1899" s="28" t="n">
        <v>120.64</v>
      </c>
    </row>
    <row r="1900" s="10" customFormat="true" ht="78" hidden="false" customHeight="true" outlineLevel="3" collapsed="false">
      <c r="A1900" s="40" t="n">
        <v>1727</v>
      </c>
      <c r="B1900" s="25" t="s">
        <v>3630</v>
      </c>
      <c r="C1900" s="25" t="s">
        <v>3631</v>
      </c>
      <c r="D1900" s="24" t="n">
        <v>30</v>
      </c>
      <c r="E1900" s="25"/>
      <c r="F1900" s="24" t="n">
        <v>74</v>
      </c>
      <c r="G1900" s="24" t="n">
        <v>0</v>
      </c>
      <c r="H1900" s="26" t="s">
        <v>18</v>
      </c>
      <c r="I1900" s="27" t="n">
        <f aca="false">G1900*J1900</f>
        <v>0</v>
      </c>
      <c r="J1900" s="28" t="n">
        <v>120.64</v>
      </c>
    </row>
    <row r="1901" s="10" customFormat="true" ht="78" hidden="false" customHeight="true" outlineLevel="3" collapsed="false">
      <c r="A1901" s="40" t="n">
        <v>1728</v>
      </c>
      <c r="B1901" s="25" t="s">
        <v>3632</v>
      </c>
      <c r="C1901" s="25" t="s">
        <v>3633</v>
      </c>
      <c r="D1901" s="24" t="n">
        <v>30</v>
      </c>
      <c r="E1901" s="25"/>
      <c r="F1901" s="25" t="s">
        <v>35</v>
      </c>
      <c r="G1901" s="24" t="n">
        <v>0</v>
      </c>
      <c r="H1901" s="26" t="s">
        <v>18</v>
      </c>
      <c r="I1901" s="27" t="n">
        <f aca="false">G1901*J1901</f>
        <v>0</v>
      </c>
      <c r="J1901" s="28" t="n">
        <v>120.64</v>
      </c>
    </row>
    <row r="1902" s="10" customFormat="true" ht="78" hidden="false" customHeight="true" outlineLevel="3" collapsed="false">
      <c r="A1902" s="40" t="n">
        <v>1729</v>
      </c>
      <c r="B1902" s="25" t="s">
        <v>3634</v>
      </c>
      <c r="C1902" s="25" t="s">
        <v>3635</v>
      </c>
      <c r="D1902" s="24" t="n">
        <v>30</v>
      </c>
      <c r="E1902" s="25"/>
      <c r="F1902" s="25" t="s">
        <v>35</v>
      </c>
      <c r="G1902" s="24" t="n">
        <v>0</v>
      </c>
      <c r="H1902" s="26" t="s">
        <v>18</v>
      </c>
      <c r="I1902" s="27" t="n">
        <f aca="false">G1902*J1902</f>
        <v>0</v>
      </c>
      <c r="J1902" s="28" t="n">
        <v>120.64</v>
      </c>
    </row>
    <row r="1903" s="10" customFormat="true" ht="78" hidden="false" customHeight="true" outlineLevel="3" collapsed="false">
      <c r="A1903" s="40" t="n">
        <v>1730</v>
      </c>
      <c r="B1903" s="25" t="s">
        <v>3636</v>
      </c>
      <c r="C1903" s="25" t="s">
        <v>3637</v>
      </c>
      <c r="D1903" s="24" t="n">
        <v>30</v>
      </c>
      <c r="E1903" s="25"/>
      <c r="F1903" s="25" t="s">
        <v>35</v>
      </c>
      <c r="G1903" s="24" t="n">
        <v>0</v>
      </c>
      <c r="H1903" s="26" t="s">
        <v>18</v>
      </c>
      <c r="I1903" s="27" t="n">
        <f aca="false">G1903*J1903</f>
        <v>0</v>
      </c>
      <c r="J1903" s="28" t="n">
        <v>120.64</v>
      </c>
    </row>
    <row r="1904" s="10" customFormat="true" ht="78" hidden="false" customHeight="true" outlineLevel="3" collapsed="false">
      <c r="A1904" s="40" t="n">
        <v>1731</v>
      </c>
      <c r="B1904" s="25" t="s">
        <v>3638</v>
      </c>
      <c r="C1904" s="25" t="s">
        <v>3639</v>
      </c>
      <c r="D1904" s="24" t="n">
        <v>30</v>
      </c>
      <c r="E1904" s="25"/>
      <c r="F1904" s="25" t="s">
        <v>35</v>
      </c>
      <c r="G1904" s="24" t="n">
        <v>0</v>
      </c>
      <c r="H1904" s="26" t="s">
        <v>18</v>
      </c>
      <c r="I1904" s="27" t="n">
        <f aca="false">G1904*J1904</f>
        <v>0</v>
      </c>
      <c r="J1904" s="28" t="n">
        <v>120.64</v>
      </c>
    </row>
    <row r="1905" s="10" customFormat="true" ht="78" hidden="false" customHeight="true" outlineLevel="3" collapsed="false">
      <c r="A1905" s="40" t="n">
        <v>1732</v>
      </c>
      <c r="B1905" s="25" t="s">
        <v>3640</v>
      </c>
      <c r="C1905" s="25" t="s">
        <v>3641</v>
      </c>
      <c r="D1905" s="24" t="n">
        <v>30</v>
      </c>
      <c r="E1905" s="25"/>
      <c r="F1905" s="25" t="s">
        <v>35</v>
      </c>
      <c r="G1905" s="24" t="n">
        <v>0</v>
      </c>
      <c r="H1905" s="26" t="s">
        <v>18</v>
      </c>
      <c r="I1905" s="27" t="n">
        <f aca="false">G1905*J1905</f>
        <v>0</v>
      </c>
      <c r="J1905" s="28" t="n">
        <v>120.64</v>
      </c>
    </row>
    <row r="1906" s="10" customFormat="true" ht="78" hidden="false" customHeight="true" outlineLevel="3" collapsed="false">
      <c r="A1906" s="40" t="n">
        <v>1733</v>
      </c>
      <c r="B1906" s="25" t="s">
        <v>3642</v>
      </c>
      <c r="C1906" s="25" t="s">
        <v>3643</v>
      </c>
      <c r="D1906" s="24" t="n">
        <v>30</v>
      </c>
      <c r="E1906" s="25"/>
      <c r="F1906" s="24" t="n">
        <v>59</v>
      </c>
      <c r="G1906" s="24" t="n">
        <v>0</v>
      </c>
      <c r="H1906" s="26" t="s">
        <v>18</v>
      </c>
      <c r="I1906" s="27" t="n">
        <f aca="false">G1906*J1906</f>
        <v>0</v>
      </c>
      <c r="J1906" s="28" t="n">
        <v>120.64</v>
      </c>
    </row>
    <row r="1907" s="10" customFormat="true" ht="78" hidden="false" customHeight="true" outlineLevel="3" collapsed="false">
      <c r="A1907" s="40" t="n">
        <v>1734</v>
      </c>
      <c r="B1907" s="25" t="s">
        <v>3644</v>
      </c>
      <c r="C1907" s="25" t="s">
        <v>3645</v>
      </c>
      <c r="D1907" s="24" t="n">
        <v>30</v>
      </c>
      <c r="E1907" s="25"/>
      <c r="F1907" s="25" t="s">
        <v>35</v>
      </c>
      <c r="G1907" s="24" t="n">
        <v>0</v>
      </c>
      <c r="H1907" s="26" t="s">
        <v>18</v>
      </c>
      <c r="I1907" s="27" t="n">
        <f aca="false">G1907*J1907</f>
        <v>0</v>
      </c>
      <c r="J1907" s="28" t="n">
        <v>120.64</v>
      </c>
    </row>
    <row r="1908" s="10" customFormat="true" ht="78" hidden="false" customHeight="true" outlineLevel="3" collapsed="false">
      <c r="A1908" s="40" t="n">
        <v>1735</v>
      </c>
      <c r="B1908" s="25" t="s">
        <v>3646</v>
      </c>
      <c r="C1908" s="25" t="s">
        <v>3647</v>
      </c>
      <c r="D1908" s="24" t="n">
        <v>30</v>
      </c>
      <c r="E1908" s="25"/>
      <c r="F1908" s="25" t="s">
        <v>35</v>
      </c>
      <c r="G1908" s="24" t="n">
        <v>0</v>
      </c>
      <c r="H1908" s="26" t="s">
        <v>18</v>
      </c>
      <c r="I1908" s="27" t="n">
        <f aca="false">G1908*J1908</f>
        <v>0</v>
      </c>
      <c r="J1908" s="28" t="n">
        <v>120.64</v>
      </c>
    </row>
    <row r="1909" s="10" customFormat="true" ht="78" hidden="false" customHeight="true" outlineLevel="3" collapsed="false">
      <c r="A1909" s="40" t="n">
        <v>1736</v>
      </c>
      <c r="B1909" s="25" t="s">
        <v>3648</v>
      </c>
      <c r="C1909" s="25" t="s">
        <v>3649</v>
      </c>
      <c r="D1909" s="24" t="n">
        <v>30</v>
      </c>
      <c r="E1909" s="25"/>
      <c r="F1909" s="25" t="s">
        <v>35</v>
      </c>
      <c r="G1909" s="24" t="n">
        <v>0</v>
      </c>
      <c r="H1909" s="26" t="s">
        <v>18</v>
      </c>
      <c r="I1909" s="27" t="n">
        <f aca="false">G1909*J1909</f>
        <v>0</v>
      </c>
      <c r="J1909" s="28" t="n">
        <v>120.64</v>
      </c>
    </row>
    <row r="1910" s="10" customFormat="true" ht="78" hidden="false" customHeight="true" outlineLevel="3" collapsed="false">
      <c r="A1910" s="40" t="n">
        <v>1737</v>
      </c>
      <c r="B1910" s="25" t="s">
        <v>3650</v>
      </c>
      <c r="C1910" s="25" t="s">
        <v>3651</v>
      </c>
      <c r="D1910" s="24" t="n">
        <v>30</v>
      </c>
      <c r="E1910" s="25"/>
      <c r="F1910" s="25" t="s">
        <v>35</v>
      </c>
      <c r="G1910" s="24" t="n">
        <v>0</v>
      </c>
      <c r="H1910" s="26" t="s">
        <v>18</v>
      </c>
      <c r="I1910" s="27" t="n">
        <f aca="false">G1910*J1910</f>
        <v>0</v>
      </c>
      <c r="J1910" s="28" t="n">
        <v>120.64</v>
      </c>
    </row>
    <row r="1911" s="10" customFormat="true" ht="78" hidden="false" customHeight="true" outlineLevel="3" collapsed="false">
      <c r="A1911" s="40" t="n">
        <v>1738</v>
      </c>
      <c r="B1911" s="25" t="s">
        <v>3652</v>
      </c>
      <c r="C1911" s="25" t="s">
        <v>3653</v>
      </c>
      <c r="D1911" s="24" t="n">
        <v>30</v>
      </c>
      <c r="E1911" s="25"/>
      <c r="F1911" s="25" t="s">
        <v>35</v>
      </c>
      <c r="G1911" s="24" t="n">
        <v>0</v>
      </c>
      <c r="H1911" s="26" t="s">
        <v>18</v>
      </c>
      <c r="I1911" s="27" t="n">
        <f aca="false">G1911*J1911</f>
        <v>0</v>
      </c>
      <c r="J1911" s="28" t="n">
        <v>120.64</v>
      </c>
    </row>
    <row r="1912" s="10" customFormat="true" ht="78" hidden="false" customHeight="true" outlineLevel="3" collapsed="false">
      <c r="A1912" s="40" t="n">
        <v>1739</v>
      </c>
      <c r="B1912" s="25" t="s">
        <v>3654</v>
      </c>
      <c r="C1912" s="25" t="s">
        <v>3655</v>
      </c>
      <c r="D1912" s="24" t="n">
        <v>30</v>
      </c>
      <c r="E1912" s="25"/>
      <c r="F1912" s="25" t="s">
        <v>35</v>
      </c>
      <c r="G1912" s="24" t="n">
        <v>0</v>
      </c>
      <c r="H1912" s="26" t="s">
        <v>18</v>
      </c>
      <c r="I1912" s="27" t="n">
        <f aca="false">G1912*J1912</f>
        <v>0</v>
      </c>
      <c r="J1912" s="28" t="n">
        <v>120.64</v>
      </c>
    </row>
    <row r="1913" s="10" customFormat="true" ht="78" hidden="false" customHeight="true" outlineLevel="3" collapsed="false">
      <c r="A1913" s="40" t="n">
        <v>1740</v>
      </c>
      <c r="B1913" s="25" t="s">
        <v>3656</v>
      </c>
      <c r="C1913" s="25" t="s">
        <v>3657</v>
      </c>
      <c r="D1913" s="24" t="n">
        <v>30</v>
      </c>
      <c r="E1913" s="25"/>
      <c r="G1913" s="24" t="n">
        <v>0</v>
      </c>
      <c r="H1913" s="26" t="s">
        <v>18</v>
      </c>
      <c r="I1913" s="27" t="n">
        <f aca="false">G1913*J1913</f>
        <v>0</v>
      </c>
      <c r="J1913" s="28" t="n">
        <v>120.64</v>
      </c>
    </row>
    <row r="1914" s="10" customFormat="true" ht="78" hidden="false" customHeight="true" outlineLevel="3" collapsed="false">
      <c r="A1914" s="40" t="n">
        <v>1741</v>
      </c>
      <c r="B1914" s="25" t="s">
        <v>3658</v>
      </c>
      <c r="C1914" s="25" t="s">
        <v>3659</v>
      </c>
      <c r="D1914" s="24" t="n">
        <v>30</v>
      </c>
      <c r="E1914" s="25"/>
      <c r="F1914" s="25" t="s">
        <v>35</v>
      </c>
      <c r="G1914" s="24" t="n">
        <v>0</v>
      </c>
      <c r="H1914" s="26" t="s">
        <v>18</v>
      </c>
      <c r="I1914" s="27" t="n">
        <f aca="false">G1914*J1914</f>
        <v>0</v>
      </c>
      <c r="J1914" s="28" t="n">
        <v>120.64</v>
      </c>
    </row>
    <row r="1915" s="10" customFormat="true" ht="78" hidden="false" customHeight="true" outlineLevel="3" collapsed="false">
      <c r="A1915" s="40" t="n">
        <v>1742</v>
      </c>
      <c r="B1915" s="25" t="s">
        <v>3660</v>
      </c>
      <c r="C1915" s="25" t="s">
        <v>3661</v>
      </c>
      <c r="D1915" s="24" t="n">
        <v>30</v>
      </c>
      <c r="E1915" s="25"/>
      <c r="F1915" s="24" t="n">
        <v>43</v>
      </c>
      <c r="G1915" s="24" t="n">
        <v>0</v>
      </c>
      <c r="H1915" s="26" t="s">
        <v>18</v>
      </c>
      <c r="I1915" s="27" t="n">
        <f aca="false">G1915*J1915</f>
        <v>0</v>
      </c>
      <c r="J1915" s="28" t="n">
        <v>120.64</v>
      </c>
    </row>
    <row r="1916" s="10" customFormat="true" ht="78" hidden="false" customHeight="true" outlineLevel="3" collapsed="false">
      <c r="A1916" s="40" t="n">
        <v>1743</v>
      </c>
      <c r="B1916" s="25" t="s">
        <v>3662</v>
      </c>
      <c r="C1916" s="25" t="s">
        <v>3663</v>
      </c>
      <c r="D1916" s="24" t="n">
        <v>30</v>
      </c>
      <c r="E1916" s="25"/>
      <c r="F1916" s="25" t="s">
        <v>35</v>
      </c>
      <c r="G1916" s="24" t="n">
        <v>0</v>
      </c>
      <c r="H1916" s="26" t="s">
        <v>18</v>
      </c>
      <c r="I1916" s="27" t="n">
        <f aca="false">G1916*J1916</f>
        <v>0</v>
      </c>
      <c r="J1916" s="28" t="n">
        <v>120.64</v>
      </c>
    </row>
    <row r="1917" s="10" customFormat="true" ht="78" hidden="false" customHeight="true" outlineLevel="3" collapsed="false">
      <c r="A1917" s="40" t="n">
        <v>1744</v>
      </c>
      <c r="B1917" s="25" t="s">
        <v>3664</v>
      </c>
      <c r="C1917" s="25" t="s">
        <v>3665</v>
      </c>
      <c r="D1917" s="24" t="n">
        <v>30</v>
      </c>
      <c r="E1917" s="25"/>
      <c r="F1917" s="25" t="s">
        <v>35</v>
      </c>
      <c r="G1917" s="24" t="n">
        <v>0</v>
      </c>
      <c r="H1917" s="26" t="s">
        <v>18</v>
      </c>
      <c r="I1917" s="27" t="n">
        <f aca="false">G1917*J1917</f>
        <v>0</v>
      </c>
      <c r="J1917" s="28" t="n">
        <v>120.64</v>
      </c>
    </row>
    <row r="1918" s="10" customFormat="true" ht="78" hidden="false" customHeight="true" outlineLevel="3" collapsed="false">
      <c r="A1918" s="40" t="n">
        <v>1745</v>
      </c>
      <c r="B1918" s="25" t="s">
        <v>3666</v>
      </c>
      <c r="C1918" s="25" t="s">
        <v>3667</v>
      </c>
      <c r="D1918" s="24" t="n">
        <v>30</v>
      </c>
      <c r="E1918" s="25"/>
      <c r="F1918" s="25" t="s">
        <v>35</v>
      </c>
      <c r="G1918" s="24" t="n">
        <v>0</v>
      </c>
      <c r="H1918" s="26" t="s">
        <v>18</v>
      </c>
      <c r="I1918" s="27" t="n">
        <f aca="false">G1918*J1918</f>
        <v>0</v>
      </c>
      <c r="J1918" s="28" t="n">
        <v>120.64</v>
      </c>
    </row>
    <row r="1919" s="10" customFormat="true" ht="78" hidden="false" customHeight="true" outlineLevel="3" collapsed="false">
      <c r="A1919" s="40" t="n">
        <v>1746</v>
      </c>
      <c r="B1919" s="25" t="s">
        <v>3668</v>
      </c>
      <c r="C1919" s="25" t="s">
        <v>3669</v>
      </c>
      <c r="D1919" s="24" t="n">
        <v>30</v>
      </c>
      <c r="E1919" s="25"/>
      <c r="F1919" s="25" t="s">
        <v>35</v>
      </c>
      <c r="G1919" s="24" t="n">
        <v>0</v>
      </c>
      <c r="H1919" s="26" t="s">
        <v>18</v>
      </c>
      <c r="I1919" s="27" t="n">
        <f aca="false">G1919*J1919</f>
        <v>0</v>
      </c>
      <c r="J1919" s="28" t="n">
        <v>120.64</v>
      </c>
    </row>
    <row r="1920" s="10" customFormat="true" ht="78" hidden="false" customHeight="true" outlineLevel="3" collapsed="false">
      <c r="A1920" s="43" t="n">
        <v>1747</v>
      </c>
      <c r="B1920" s="37" t="s">
        <v>3670</v>
      </c>
      <c r="C1920" s="37" t="s">
        <v>3671</v>
      </c>
      <c r="D1920" s="36" t="n">
        <v>30</v>
      </c>
      <c r="E1920" s="37"/>
      <c r="F1920" s="37" t="s">
        <v>35</v>
      </c>
      <c r="G1920" s="36" t="n">
        <v>0</v>
      </c>
      <c r="H1920" s="38" t="s">
        <v>18</v>
      </c>
      <c r="I1920" s="39" t="n">
        <f aca="false">G1920*J1920</f>
        <v>0</v>
      </c>
      <c r="J1920" s="44" t="n">
        <v>120.64</v>
      </c>
    </row>
    <row r="1921" s="10" customFormat="true" ht="78" hidden="false" customHeight="true" outlineLevel="3" collapsed="false">
      <c r="A1921" s="40" t="n">
        <v>1748</v>
      </c>
      <c r="B1921" s="25" t="s">
        <v>3672</v>
      </c>
      <c r="C1921" s="25" t="s">
        <v>3673</v>
      </c>
      <c r="D1921" s="24" t="n">
        <v>30</v>
      </c>
      <c r="E1921" s="25"/>
      <c r="F1921" s="25" t="s">
        <v>35</v>
      </c>
      <c r="G1921" s="24" t="n">
        <v>0</v>
      </c>
      <c r="H1921" s="26" t="s">
        <v>18</v>
      </c>
      <c r="I1921" s="27" t="n">
        <f aca="false">G1921*J1921</f>
        <v>0</v>
      </c>
      <c r="J1921" s="28" t="n">
        <v>120.64</v>
      </c>
    </row>
    <row r="1922" s="10" customFormat="true" ht="78" hidden="false" customHeight="true" outlineLevel="3" collapsed="false">
      <c r="A1922" s="40" t="n">
        <v>1749</v>
      </c>
      <c r="B1922" s="25" t="s">
        <v>3674</v>
      </c>
      <c r="C1922" s="25" t="s">
        <v>3675</v>
      </c>
      <c r="D1922" s="24" t="n">
        <v>30</v>
      </c>
      <c r="E1922" s="25"/>
      <c r="F1922" s="25" t="s">
        <v>35</v>
      </c>
      <c r="G1922" s="24" t="n">
        <v>0</v>
      </c>
      <c r="H1922" s="26" t="s">
        <v>18</v>
      </c>
      <c r="I1922" s="27" t="n">
        <f aca="false">G1922*J1922</f>
        <v>0</v>
      </c>
      <c r="J1922" s="28" t="n">
        <v>120.64</v>
      </c>
    </row>
    <row r="1923" s="10" customFormat="true" ht="78" hidden="false" customHeight="true" outlineLevel="3" collapsed="false">
      <c r="A1923" s="40" t="n">
        <v>1750</v>
      </c>
      <c r="B1923" s="25" t="s">
        <v>3676</v>
      </c>
      <c r="C1923" s="25" t="s">
        <v>3677</v>
      </c>
      <c r="D1923" s="24" t="n">
        <v>6</v>
      </c>
      <c r="E1923" s="25"/>
      <c r="F1923" s="25" t="s">
        <v>35</v>
      </c>
      <c r="G1923" s="24" t="n">
        <v>0</v>
      </c>
      <c r="H1923" s="26" t="s">
        <v>18</v>
      </c>
      <c r="I1923" s="27" t="n">
        <f aca="false">G1923*J1923</f>
        <v>0</v>
      </c>
      <c r="J1923" s="24" t="n">
        <v>522</v>
      </c>
    </row>
    <row r="1924" s="10" customFormat="true" ht="78" hidden="false" customHeight="true" outlineLevel="3" collapsed="false">
      <c r="A1924" s="40" t="n">
        <v>1751</v>
      </c>
      <c r="B1924" s="25" t="s">
        <v>3678</v>
      </c>
      <c r="C1924" s="25" t="s">
        <v>3679</v>
      </c>
      <c r="D1924" s="24" t="n">
        <v>6</v>
      </c>
      <c r="E1924" s="25"/>
      <c r="F1924" s="25" t="s">
        <v>35</v>
      </c>
      <c r="G1924" s="24" t="n">
        <v>0</v>
      </c>
      <c r="H1924" s="26" t="s">
        <v>18</v>
      </c>
      <c r="I1924" s="27" t="n">
        <f aca="false">G1924*J1924</f>
        <v>0</v>
      </c>
      <c r="J1924" s="24" t="n">
        <v>667</v>
      </c>
    </row>
    <row r="1925" s="10" customFormat="true" ht="78" hidden="false" customHeight="true" outlineLevel="3" collapsed="false">
      <c r="A1925" s="40" t="n">
        <v>1752</v>
      </c>
      <c r="B1925" s="25" t="s">
        <v>3680</v>
      </c>
      <c r="C1925" s="25" t="s">
        <v>3681</v>
      </c>
      <c r="D1925" s="24" t="n">
        <v>6</v>
      </c>
      <c r="E1925" s="25"/>
      <c r="G1925" s="24" t="n">
        <v>0</v>
      </c>
      <c r="H1925" s="26" t="s">
        <v>18</v>
      </c>
      <c r="I1925" s="27" t="n">
        <f aca="false">G1925*J1925</f>
        <v>0</v>
      </c>
      <c r="J1925" s="24" t="n">
        <v>667</v>
      </c>
    </row>
    <row r="1926" s="10" customFormat="true" ht="78" hidden="false" customHeight="true" outlineLevel="3" collapsed="false">
      <c r="A1926" s="40" t="n">
        <v>1753</v>
      </c>
      <c r="B1926" s="25" t="s">
        <v>3682</v>
      </c>
      <c r="C1926" s="25" t="s">
        <v>3683</v>
      </c>
      <c r="D1926" s="24" t="n">
        <v>6</v>
      </c>
      <c r="E1926" s="25"/>
      <c r="F1926" s="25" t="s">
        <v>35</v>
      </c>
      <c r="G1926" s="24" t="n">
        <v>0</v>
      </c>
      <c r="H1926" s="26" t="s">
        <v>18</v>
      </c>
      <c r="I1926" s="27" t="n">
        <f aca="false">G1926*J1926</f>
        <v>0</v>
      </c>
      <c r="J1926" s="24" t="n">
        <v>754</v>
      </c>
    </row>
    <row r="1927" s="10" customFormat="true" ht="78" hidden="false" customHeight="true" outlineLevel="3" collapsed="false">
      <c r="A1927" s="40" t="n">
        <v>1754</v>
      </c>
      <c r="B1927" s="25" t="s">
        <v>3684</v>
      </c>
      <c r="C1927" s="25" t="s">
        <v>3685</v>
      </c>
      <c r="D1927" s="24" t="n">
        <v>6</v>
      </c>
      <c r="E1927" s="25"/>
      <c r="F1927" s="25" t="s">
        <v>35</v>
      </c>
      <c r="G1927" s="24" t="n">
        <v>0</v>
      </c>
      <c r="H1927" s="26" t="s">
        <v>18</v>
      </c>
      <c r="I1927" s="27" t="n">
        <f aca="false">G1927*J1927</f>
        <v>0</v>
      </c>
      <c r="J1927" s="24" t="n">
        <v>754</v>
      </c>
    </row>
    <row r="1928" s="10" customFormat="true" ht="78" hidden="false" customHeight="true" outlineLevel="3" collapsed="false">
      <c r="A1928" s="40" t="n">
        <v>1755</v>
      </c>
      <c r="B1928" s="25" t="s">
        <v>3686</v>
      </c>
      <c r="C1928" s="25" t="s">
        <v>3687</v>
      </c>
      <c r="D1928" s="24" t="n">
        <v>8</v>
      </c>
      <c r="E1928" s="25"/>
      <c r="F1928" s="25" t="s">
        <v>35</v>
      </c>
      <c r="G1928" s="24" t="n">
        <v>0</v>
      </c>
      <c r="H1928" s="26" t="s">
        <v>18</v>
      </c>
      <c r="I1928" s="27" t="n">
        <f aca="false">G1928*J1928</f>
        <v>0</v>
      </c>
      <c r="J1928" s="29" t="n">
        <v>875.8</v>
      </c>
    </row>
    <row r="1929" s="10" customFormat="true" ht="78" hidden="false" customHeight="true" outlineLevel="3" collapsed="false">
      <c r="A1929" s="40" t="n">
        <v>1756</v>
      </c>
      <c r="B1929" s="25" t="s">
        <v>3688</v>
      </c>
      <c r="C1929" s="25" t="s">
        <v>3689</v>
      </c>
      <c r="D1929" s="24" t="n">
        <v>6</v>
      </c>
      <c r="E1929" s="25"/>
      <c r="F1929" s="25" t="s">
        <v>35</v>
      </c>
      <c r="G1929" s="24" t="n">
        <v>0</v>
      </c>
      <c r="H1929" s="26" t="s">
        <v>18</v>
      </c>
      <c r="I1929" s="27" t="n">
        <f aca="false">G1929*J1929</f>
        <v>0</v>
      </c>
      <c r="J1929" s="24" t="n">
        <v>899</v>
      </c>
    </row>
    <row r="1930" customFormat="false" ht="18.75" hidden="false" customHeight="true" outlineLevel="1" collapsed="false">
      <c r="A1930" s="11"/>
      <c r="B1930" s="11"/>
      <c r="C1930" s="15" t="s">
        <v>3690</v>
      </c>
      <c r="D1930" s="11"/>
      <c r="E1930" s="11"/>
      <c r="F1930" s="11"/>
      <c r="G1930" s="13"/>
      <c r="H1930" s="14"/>
      <c r="I1930" s="13"/>
      <c r="J1930" s="11"/>
    </row>
    <row r="1931" customFormat="false" ht="18" hidden="false" customHeight="true" outlineLevel="2" collapsed="false">
      <c r="A1931" s="11"/>
      <c r="B1931" s="11"/>
      <c r="C1931" s="22" t="s">
        <v>3691</v>
      </c>
      <c r="D1931" s="11"/>
      <c r="E1931" s="11"/>
      <c r="F1931" s="11"/>
      <c r="G1931" s="13"/>
      <c r="H1931" s="14"/>
      <c r="I1931" s="13"/>
      <c r="J1931" s="11"/>
    </row>
    <row r="1932" s="10" customFormat="true" ht="78" hidden="false" customHeight="true" outlineLevel="3" collapsed="false">
      <c r="A1932" s="40" t="n">
        <v>1757</v>
      </c>
      <c r="B1932" s="25" t="s">
        <v>3692</v>
      </c>
      <c r="C1932" s="25" t="s">
        <v>3693</v>
      </c>
      <c r="D1932" s="24" t="n">
        <v>10</v>
      </c>
      <c r="E1932" s="25"/>
      <c r="G1932" s="24" t="n">
        <v>0</v>
      </c>
      <c r="H1932" s="26" t="s">
        <v>18</v>
      </c>
      <c r="I1932" s="27" t="n">
        <f aca="false">G1932*J1932</f>
        <v>0</v>
      </c>
      <c r="J1932" s="24" t="n">
        <v>232</v>
      </c>
    </row>
    <row r="1933" s="10" customFormat="true" ht="78" hidden="false" customHeight="true" outlineLevel="3" collapsed="false">
      <c r="A1933" s="40" t="n">
        <v>1758</v>
      </c>
      <c r="B1933" s="25" t="s">
        <v>3694</v>
      </c>
      <c r="C1933" s="25" t="s">
        <v>3695</v>
      </c>
      <c r="D1933" s="24" t="n">
        <v>10</v>
      </c>
      <c r="E1933" s="25"/>
      <c r="G1933" s="24" t="n">
        <v>0</v>
      </c>
      <c r="H1933" s="26" t="s">
        <v>18</v>
      </c>
      <c r="I1933" s="27" t="n">
        <f aca="false">G1933*J1933</f>
        <v>0</v>
      </c>
      <c r="J1933" s="24" t="n">
        <v>232</v>
      </c>
    </row>
    <row r="1934" s="10" customFormat="true" ht="78" hidden="false" customHeight="true" outlineLevel="3" collapsed="false">
      <c r="A1934" s="40" t="n">
        <v>1759</v>
      </c>
      <c r="B1934" s="25" t="s">
        <v>3696</v>
      </c>
      <c r="C1934" s="25" t="s">
        <v>3697</v>
      </c>
      <c r="D1934" s="24" t="n">
        <v>10</v>
      </c>
      <c r="E1934" s="25"/>
      <c r="F1934" s="24" t="n">
        <v>2</v>
      </c>
      <c r="G1934" s="24" t="n">
        <v>0</v>
      </c>
      <c r="H1934" s="26" t="s">
        <v>18</v>
      </c>
      <c r="I1934" s="27" t="n">
        <f aca="false">G1934*J1934</f>
        <v>0</v>
      </c>
      <c r="J1934" s="29" t="n">
        <v>295.8</v>
      </c>
    </row>
    <row r="1935" customFormat="false" ht="18" hidden="false" customHeight="true" outlineLevel="2" collapsed="false">
      <c r="A1935" s="11"/>
      <c r="B1935" s="11"/>
      <c r="C1935" s="22" t="s">
        <v>3698</v>
      </c>
      <c r="D1935" s="11"/>
      <c r="E1935" s="11"/>
      <c r="F1935" s="11"/>
      <c r="G1935" s="13"/>
      <c r="H1935" s="14"/>
      <c r="I1935" s="13"/>
      <c r="J1935" s="11"/>
    </row>
    <row r="1936" s="10" customFormat="true" ht="78" hidden="false" customHeight="true" outlineLevel="3" collapsed="false">
      <c r="A1936" s="43" t="n">
        <v>1760</v>
      </c>
      <c r="B1936" s="37" t="s">
        <v>3699</v>
      </c>
      <c r="C1936" s="37" t="s">
        <v>3700</v>
      </c>
      <c r="D1936" s="36" t="n">
        <v>10</v>
      </c>
      <c r="E1936" s="37"/>
      <c r="F1936" s="37" t="s">
        <v>35</v>
      </c>
      <c r="G1936" s="36" t="n">
        <v>0</v>
      </c>
      <c r="H1936" s="38" t="s">
        <v>18</v>
      </c>
      <c r="I1936" s="39" t="n">
        <f aca="false">G1936*J1936</f>
        <v>0</v>
      </c>
      <c r="J1936" s="41" t="n">
        <v>307.4</v>
      </c>
    </row>
    <row r="1937" s="10" customFormat="true" ht="78" hidden="false" customHeight="true" outlineLevel="3" collapsed="false">
      <c r="A1937" s="43" t="n">
        <v>1761</v>
      </c>
      <c r="B1937" s="37" t="s">
        <v>3701</v>
      </c>
      <c r="C1937" s="37" t="s">
        <v>3702</v>
      </c>
      <c r="D1937" s="36" t="n">
        <v>10</v>
      </c>
      <c r="E1937" s="37"/>
      <c r="F1937" s="39"/>
      <c r="G1937" s="36" t="n">
        <v>0</v>
      </c>
      <c r="H1937" s="38" t="s">
        <v>18</v>
      </c>
      <c r="I1937" s="39" t="n">
        <f aca="false">G1937*J1937</f>
        <v>0</v>
      </c>
      <c r="J1937" s="41" t="n">
        <v>342.2</v>
      </c>
    </row>
    <row r="1938" s="10" customFormat="true" ht="78" hidden="false" customHeight="true" outlineLevel="3" collapsed="false">
      <c r="A1938" s="40" t="n">
        <v>1762</v>
      </c>
      <c r="B1938" s="25" t="s">
        <v>3703</v>
      </c>
      <c r="C1938" s="25" t="s">
        <v>3704</v>
      </c>
      <c r="D1938" s="24" t="n">
        <v>8</v>
      </c>
      <c r="E1938" s="25"/>
      <c r="F1938" s="25" t="s">
        <v>35</v>
      </c>
      <c r="G1938" s="24" t="n">
        <v>0</v>
      </c>
      <c r="H1938" s="26" t="s">
        <v>18</v>
      </c>
      <c r="I1938" s="27" t="n">
        <f aca="false">G1938*J1938</f>
        <v>0</v>
      </c>
      <c r="J1938" s="29" t="n">
        <v>345.1</v>
      </c>
    </row>
    <row r="1939" s="10" customFormat="true" ht="78" hidden="false" customHeight="true" outlineLevel="3" collapsed="false">
      <c r="A1939" s="40" t="n">
        <v>1763</v>
      </c>
      <c r="B1939" s="25" t="s">
        <v>3705</v>
      </c>
      <c r="C1939" s="25" t="s">
        <v>3706</v>
      </c>
      <c r="D1939" s="24" t="n">
        <v>10</v>
      </c>
      <c r="E1939" s="25"/>
      <c r="F1939" s="25" t="s">
        <v>35</v>
      </c>
      <c r="G1939" s="24" t="n">
        <v>0</v>
      </c>
      <c r="H1939" s="26" t="s">
        <v>18</v>
      </c>
      <c r="I1939" s="27" t="n">
        <f aca="false">G1939*J1939</f>
        <v>0</v>
      </c>
      <c r="J1939" s="24" t="n">
        <v>464</v>
      </c>
    </row>
    <row r="1940" s="10" customFormat="true" ht="78" hidden="false" customHeight="true" outlineLevel="3" collapsed="false">
      <c r="A1940" s="40" t="n">
        <v>1764</v>
      </c>
      <c r="B1940" s="25" t="s">
        <v>3707</v>
      </c>
      <c r="C1940" s="25" t="s">
        <v>3708</v>
      </c>
      <c r="D1940" s="24" t="n">
        <v>10</v>
      </c>
      <c r="E1940" s="25"/>
      <c r="F1940" s="25" t="s">
        <v>35</v>
      </c>
      <c r="G1940" s="24" t="n">
        <v>0</v>
      </c>
      <c r="H1940" s="26" t="s">
        <v>18</v>
      </c>
      <c r="I1940" s="27" t="n">
        <f aca="false">G1940*J1940</f>
        <v>0</v>
      </c>
      <c r="J1940" s="24" t="n">
        <v>522</v>
      </c>
    </row>
    <row r="1941" customFormat="false" ht="18" hidden="false" customHeight="true" outlineLevel="2" collapsed="false">
      <c r="A1941" s="11"/>
      <c r="B1941" s="11"/>
      <c r="C1941" s="22" t="s">
        <v>3709</v>
      </c>
      <c r="D1941" s="11"/>
      <c r="E1941" s="11"/>
      <c r="F1941" s="11"/>
      <c r="G1941" s="13"/>
      <c r="H1941" s="14"/>
      <c r="I1941" s="13"/>
      <c r="J1941" s="11"/>
    </row>
    <row r="1942" s="10" customFormat="true" ht="78" hidden="false" customHeight="true" outlineLevel="3" collapsed="false">
      <c r="A1942" s="40" t="n">
        <v>1765</v>
      </c>
      <c r="B1942" s="25" t="s">
        <v>3710</v>
      </c>
      <c r="C1942" s="25" t="s">
        <v>3711</v>
      </c>
      <c r="D1942" s="24" t="n">
        <v>26</v>
      </c>
      <c r="E1942" s="25"/>
      <c r="F1942" s="25" t="s">
        <v>35</v>
      </c>
      <c r="G1942" s="24" t="n">
        <v>0</v>
      </c>
      <c r="H1942" s="26" t="s">
        <v>18</v>
      </c>
      <c r="I1942" s="27" t="n">
        <f aca="false">G1942*J1942</f>
        <v>0</v>
      </c>
      <c r="J1942" s="29" t="n">
        <v>165.3</v>
      </c>
    </row>
    <row r="1943" s="10" customFormat="true" ht="78" hidden="false" customHeight="true" outlineLevel="3" collapsed="false">
      <c r="A1943" s="40" t="n">
        <v>1766</v>
      </c>
      <c r="B1943" s="25" t="s">
        <v>3712</v>
      </c>
      <c r="C1943" s="25" t="s">
        <v>3713</v>
      </c>
      <c r="D1943" s="24" t="n">
        <v>26</v>
      </c>
      <c r="E1943" s="25"/>
      <c r="F1943" s="24" t="n">
        <v>9</v>
      </c>
      <c r="G1943" s="24" t="n">
        <v>0</v>
      </c>
      <c r="H1943" s="26" t="s">
        <v>18</v>
      </c>
      <c r="I1943" s="27" t="n">
        <f aca="false">G1943*J1943</f>
        <v>0</v>
      </c>
      <c r="J1943" s="29" t="n">
        <v>165.3</v>
      </c>
    </row>
    <row r="1944" s="10" customFormat="true" ht="78" hidden="false" customHeight="true" outlineLevel="3" collapsed="false">
      <c r="A1944" s="40" t="n">
        <v>1767</v>
      </c>
      <c r="B1944" s="25" t="s">
        <v>3714</v>
      </c>
      <c r="C1944" s="25" t="s">
        <v>3715</v>
      </c>
      <c r="D1944" s="24" t="n">
        <v>26</v>
      </c>
      <c r="E1944" s="25"/>
      <c r="F1944" s="25" t="s">
        <v>35</v>
      </c>
      <c r="G1944" s="24" t="n">
        <v>0</v>
      </c>
      <c r="H1944" s="26" t="s">
        <v>18</v>
      </c>
      <c r="I1944" s="27" t="n">
        <f aca="false">G1944*J1944</f>
        <v>0</v>
      </c>
      <c r="J1944" s="29" t="n">
        <v>165.3</v>
      </c>
    </row>
    <row r="1945" s="10" customFormat="true" ht="78" hidden="false" customHeight="true" outlineLevel="3" collapsed="false">
      <c r="A1945" s="40" t="n">
        <v>1768</v>
      </c>
      <c r="B1945" s="25" t="s">
        <v>3716</v>
      </c>
      <c r="C1945" s="25" t="s">
        <v>3717</v>
      </c>
      <c r="D1945" s="24" t="n">
        <v>26</v>
      </c>
      <c r="E1945" s="25"/>
      <c r="F1945" s="25" t="s">
        <v>35</v>
      </c>
      <c r="G1945" s="24" t="n">
        <v>0</v>
      </c>
      <c r="H1945" s="26" t="s">
        <v>18</v>
      </c>
      <c r="I1945" s="27" t="n">
        <f aca="false">G1945*J1945</f>
        <v>0</v>
      </c>
      <c r="J1945" s="29" t="n">
        <v>179.8</v>
      </c>
    </row>
    <row r="1946" s="10" customFormat="true" ht="78" hidden="false" customHeight="true" outlineLevel="3" collapsed="false">
      <c r="A1946" s="40" t="n">
        <v>1769</v>
      </c>
      <c r="B1946" s="25" t="s">
        <v>3718</v>
      </c>
      <c r="C1946" s="25" t="s">
        <v>3719</v>
      </c>
      <c r="D1946" s="24" t="n">
        <v>26</v>
      </c>
      <c r="E1946" s="25"/>
      <c r="F1946" s="25" t="s">
        <v>35</v>
      </c>
      <c r="G1946" s="24" t="n">
        <v>0</v>
      </c>
      <c r="H1946" s="26" t="s">
        <v>18</v>
      </c>
      <c r="I1946" s="27" t="n">
        <f aca="false">G1946*J1946</f>
        <v>0</v>
      </c>
      <c r="J1946" s="29" t="n">
        <v>179.8</v>
      </c>
    </row>
    <row r="1947" s="10" customFormat="true" ht="78" hidden="false" customHeight="true" outlineLevel="3" collapsed="false">
      <c r="A1947" s="40" t="n">
        <v>1770</v>
      </c>
      <c r="B1947" s="25" t="s">
        <v>3720</v>
      </c>
      <c r="C1947" s="25" t="s">
        <v>3721</v>
      </c>
      <c r="D1947" s="24" t="n">
        <v>26</v>
      </c>
      <c r="E1947" s="25"/>
      <c r="F1947" s="25" t="s">
        <v>35</v>
      </c>
      <c r="G1947" s="24" t="n">
        <v>0</v>
      </c>
      <c r="H1947" s="26" t="s">
        <v>18</v>
      </c>
      <c r="I1947" s="27" t="n">
        <f aca="false">G1947*J1947</f>
        <v>0</v>
      </c>
      <c r="J1947" s="29" t="n">
        <v>179.8</v>
      </c>
    </row>
    <row r="1948" s="10" customFormat="true" ht="78" hidden="false" customHeight="true" outlineLevel="3" collapsed="false">
      <c r="A1948" s="40" t="n">
        <v>1771</v>
      </c>
      <c r="B1948" s="25" t="s">
        <v>3722</v>
      </c>
      <c r="C1948" s="25" t="s">
        <v>3723</v>
      </c>
      <c r="D1948" s="24" t="n">
        <v>26</v>
      </c>
      <c r="E1948" s="25"/>
      <c r="F1948" s="25" t="s">
        <v>35</v>
      </c>
      <c r="G1948" s="24" t="n">
        <v>0</v>
      </c>
      <c r="H1948" s="26" t="s">
        <v>18</v>
      </c>
      <c r="I1948" s="27" t="n">
        <f aca="false">G1948*J1948</f>
        <v>0</v>
      </c>
      <c r="J1948" s="29" t="n">
        <v>179.8</v>
      </c>
    </row>
    <row r="1949" s="10" customFormat="true" ht="78" hidden="false" customHeight="true" outlineLevel="3" collapsed="false">
      <c r="A1949" s="40" t="n">
        <v>1772</v>
      </c>
      <c r="B1949" s="25" t="s">
        <v>3724</v>
      </c>
      <c r="C1949" s="25" t="s">
        <v>3725</v>
      </c>
      <c r="D1949" s="24" t="n">
        <v>26</v>
      </c>
      <c r="E1949" s="25"/>
      <c r="F1949" s="24" t="n">
        <v>54</v>
      </c>
      <c r="G1949" s="24" t="n">
        <v>0</v>
      </c>
      <c r="H1949" s="26" t="s">
        <v>18</v>
      </c>
      <c r="I1949" s="27" t="n">
        <f aca="false">G1949*J1949</f>
        <v>0</v>
      </c>
      <c r="J1949" s="29" t="n">
        <v>179.8</v>
      </c>
    </row>
    <row r="1950" s="10" customFormat="true" ht="78" hidden="false" customHeight="true" outlineLevel="3" collapsed="false">
      <c r="A1950" s="40" t="n">
        <v>1773</v>
      </c>
      <c r="B1950" s="25" t="s">
        <v>3726</v>
      </c>
      <c r="C1950" s="25" t="s">
        <v>3727</v>
      </c>
      <c r="D1950" s="24" t="n">
        <v>26</v>
      </c>
      <c r="E1950" s="25"/>
      <c r="F1950" s="25" t="s">
        <v>35</v>
      </c>
      <c r="G1950" s="24" t="n">
        <v>0</v>
      </c>
      <c r="H1950" s="26" t="s">
        <v>18</v>
      </c>
      <c r="I1950" s="27" t="n">
        <f aca="false">G1950*J1950</f>
        <v>0</v>
      </c>
      <c r="J1950" s="29" t="n">
        <v>179.8</v>
      </c>
    </row>
    <row r="1951" s="10" customFormat="true" ht="78" hidden="false" customHeight="true" outlineLevel="3" collapsed="false">
      <c r="A1951" s="40" t="n">
        <v>1774</v>
      </c>
      <c r="B1951" s="25" t="s">
        <v>3728</v>
      </c>
      <c r="C1951" s="25" t="s">
        <v>3729</v>
      </c>
      <c r="D1951" s="24" t="n">
        <v>26</v>
      </c>
      <c r="E1951" s="25"/>
      <c r="F1951" s="25" t="s">
        <v>35</v>
      </c>
      <c r="G1951" s="24" t="n">
        <v>0</v>
      </c>
      <c r="H1951" s="26" t="s">
        <v>18</v>
      </c>
      <c r="I1951" s="27" t="n">
        <f aca="false">G1951*J1951</f>
        <v>0</v>
      </c>
      <c r="J1951" s="29" t="n">
        <v>179.8</v>
      </c>
    </row>
    <row r="1952" s="10" customFormat="true" ht="78" hidden="false" customHeight="true" outlineLevel="3" collapsed="false">
      <c r="A1952" s="40" t="n">
        <v>1775</v>
      </c>
      <c r="B1952" s="25" t="s">
        <v>3730</v>
      </c>
      <c r="C1952" s="25" t="s">
        <v>3731</v>
      </c>
      <c r="D1952" s="24" t="n">
        <v>26</v>
      </c>
      <c r="E1952" s="25"/>
      <c r="F1952" s="25" t="s">
        <v>35</v>
      </c>
      <c r="G1952" s="24" t="n">
        <v>0</v>
      </c>
      <c r="H1952" s="26" t="s">
        <v>18</v>
      </c>
      <c r="I1952" s="27" t="n">
        <f aca="false">G1952*J1952</f>
        <v>0</v>
      </c>
      <c r="J1952" s="29" t="n">
        <v>197.2</v>
      </c>
    </row>
    <row r="1953" s="10" customFormat="true" ht="78" hidden="false" customHeight="true" outlineLevel="3" collapsed="false">
      <c r="A1953" s="40" t="n">
        <v>1776</v>
      </c>
      <c r="B1953" s="25" t="s">
        <v>3732</v>
      </c>
      <c r="C1953" s="25" t="s">
        <v>3733</v>
      </c>
      <c r="D1953" s="24" t="n">
        <v>26</v>
      </c>
      <c r="E1953" s="25"/>
      <c r="F1953" s="25" t="s">
        <v>35</v>
      </c>
      <c r="G1953" s="24" t="n">
        <v>0</v>
      </c>
      <c r="H1953" s="26" t="s">
        <v>18</v>
      </c>
      <c r="I1953" s="27" t="n">
        <f aca="false">G1953*J1953</f>
        <v>0</v>
      </c>
      <c r="J1953" s="29" t="n">
        <v>197.2</v>
      </c>
    </row>
    <row r="1954" customFormat="false" ht="18" hidden="false" customHeight="true" outlineLevel="2" collapsed="false">
      <c r="A1954" s="11"/>
      <c r="B1954" s="11"/>
      <c r="C1954" s="22" t="s">
        <v>3734</v>
      </c>
      <c r="D1954" s="11"/>
      <c r="E1954" s="11"/>
      <c r="F1954" s="11"/>
      <c r="G1954" s="13"/>
      <c r="H1954" s="14"/>
      <c r="I1954" s="13"/>
      <c r="J1954" s="11"/>
    </row>
    <row r="1955" customFormat="false" ht="15.75" hidden="false" customHeight="true" outlineLevel="3" collapsed="false">
      <c r="A1955" s="11"/>
      <c r="B1955" s="11"/>
      <c r="C1955" s="23" t="s">
        <v>3735</v>
      </c>
      <c r="D1955" s="11"/>
      <c r="E1955" s="11"/>
      <c r="F1955" s="11"/>
      <c r="G1955" s="13"/>
      <c r="H1955" s="14"/>
      <c r="I1955" s="13"/>
      <c r="J1955" s="11"/>
    </row>
    <row r="1956" s="10" customFormat="true" ht="78" hidden="false" customHeight="true" outlineLevel="4" collapsed="false">
      <c r="A1956" s="40" t="n">
        <v>1777</v>
      </c>
      <c r="B1956" s="25" t="s">
        <v>3736</v>
      </c>
      <c r="C1956" s="25" t="s">
        <v>3737</v>
      </c>
      <c r="D1956" s="24" t="n">
        <v>10</v>
      </c>
      <c r="E1956" s="25"/>
      <c r="F1956" s="25" t="s">
        <v>35</v>
      </c>
      <c r="G1956" s="24" t="n">
        <v>0</v>
      </c>
      <c r="H1956" s="26" t="s">
        <v>18</v>
      </c>
      <c r="I1956" s="27" t="n">
        <f aca="false">G1956*J1956</f>
        <v>0</v>
      </c>
      <c r="J1956" s="29" t="n">
        <v>127.6</v>
      </c>
    </row>
    <row r="1957" s="10" customFormat="true" ht="78" hidden="false" customHeight="true" outlineLevel="4" collapsed="false">
      <c r="A1957" s="40" t="n">
        <v>1778</v>
      </c>
      <c r="B1957" s="25" t="s">
        <v>3738</v>
      </c>
      <c r="C1957" s="25" t="s">
        <v>3739</v>
      </c>
      <c r="D1957" s="24" t="n">
        <v>10</v>
      </c>
      <c r="E1957" s="25"/>
      <c r="F1957" s="25" t="s">
        <v>35</v>
      </c>
      <c r="G1957" s="24" t="n">
        <v>0</v>
      </c>
      <c r="H1957" s="26" t="s">
        <v>18</v>
      </c>
      <c r="I1957" s="27" t="n">
        <f aca="false">G1957*J1957</f>
        <v>0</v>
      </c>
      <c r="J1957" s="29" t="n">
        <v>127.6</v>
      </c>
    </row>
    <row r="1958" s="10" customFormat="true" ht="78" hidden="false" customHeight="true" outlineLevel="4" collapsed="false">
      <c r="A1958" s="40" t="n">
        <v>1779</v>
      </c>
      <c r="B1958" s="25" t="s">
        <v>3740</v>
      </c>
      <c r="C1958" s="25" t="s">
        <v>3741</v>
      </c>
      <c r="D1958" s="24" t="n">
        <v>10</v>
      </c>
      <c r="E1958" s="25"/>
      <c r="G1958" s="24" t="n">
        <v>0</v>
      </c>
      <c r="H1958" s="26" t="s">
        <v>18</v>
      </c>
      <c r="I1958" s="27" t="n">
        <f aca="false">G1958*J1958</f>
        <v>0</v>
      </c>
      <c r="J1958" s="29" t="n">
        <v>127.6</v>
      </c>
    </row>
    <row r="1959" s="10" customFormat="true" ht="78" hidden="false" customHeight="true" outlineLevel="4" collapsed="false">
      <c r="A1959" s="40" t="n">
        <v>1780</v>
      </c>
      <c r="B1959" s="25" t="s">
        <v>3742</v>
      </c>
      <c r="C1959" s="25" t="s">
        <v>3743</v>
      </c>
      <c r="D1959" s="24" t="n">
        <v>10</v>
      </c>
      <c r="E1959" s="25"/>
      <c r="G1959" s="24" t="n">
        <v>0</v>
      </c>
      <c r="H1959" s="26" t="s">
        <v>18</v>
      </c>
      <c r="I1959" s="27" t="n">
        <f aca="false">G1959*J1959</f>
        <v>0</v>
      </c>
      <c r="J1959" s="29" t="n">
        <v>127.6</v>
      </c>
    </row>
    <row r="1960" s="10" customFormat="true" ht="78" hidden="false" customHeight="true" outlineLevel="4" collapsed="false">
      <c r="A1960" s="40" t="n">
        <v>1781</v>
      </c>
      <c r="B1960" s="25" t="s">
        <v>3744</v>
      </c>
      <c r="C1960" s="25" t="s">
        <v>3745</v>
      </c>
      <c r="D1960" s="24" t="n">
        <v>10</v>
      </c>
      <c r="E1960" s="25"/>
      <c r="F1960" s="25" t="s">
        <v>35</v>
      </c>
      <c r="G1960" s="24" t="n">
        <v>0</v>
      </c>
      <c r="H1960" s="26" t="s">
        <v>18</v>
      </c>
      <c r="I1960" s="27" t="n">
        <f aca="false">G1960*J1960</f>
        <v>0</v>
      </c>
      <c r="J1960" s="29" t="n">
        <v>127.6</v>
      </c>
    </row>
    <row r="1961" s="10" customFormat="true" ht="78" hidden="false" customHeight="true" outlineLevel="4" collapsed="false">
      <c r="A1961" s="40" t="n">
        <v>1782</v>
      </c>
      <c r="B1961" s="25" t="s">
        <v>3746</v>
      </c>
      <c r="C1961" s="25" t="s">
        <v>3747</v>
      </c>
      <c r="D1961" s="24" t="n">
        <v>10</v>
      </c>
      <c r="E1961" s="25"/>
      <c r="F1961" s="24" t="n">
        <v>36</v>
      </c>
      <c r="G1961" s="24" t="n">
        <v>0</v>
      </c>
      <c r="H1961" s="26" t="s">
        <v>18</v>
      </c>
      <c r="I1961" s="27" t="n">
        <f aca="false">G1961*J1961</f>
        <v>0</v>
      </c>
      <c r="J1961" s="29" t="n">
        <v>127.6</v>
      </c>
    </row>
    <row r="1962" s="10" customFormat="true" ht="78" hidden="false" customHeight="true" outlineLevel="4" collapsed="false">
      <c r="A1962" s="40" t="n">
        <v>1783</v>
      </c>
      <c r="B1962" s="25" t="s">
        <v>3748</v>
      </c>
      <c r="C1962" s="25" t="s">
        <v>3749</v>
      </c>
      <c r="D1962" s="24" t="n">
        <v>10</v>
      </c>
      <c r="E1962" s="25"/>
      <c r="F1962" s="25" t="s">
        <v>35</v>
      </c>
      <c r="G1962" s="24" t="n">
        <v>0</v>
      </c>
      <c r="H1962" s="26" t="s">
        <v>18</v>
      </c>
      <c r="I1962" s="27" t="n">
        <f aca="false">G1962*J1962</f>
        <v>0</v>
      </c>
      <c r="J1962" s="29" t="n">
        <v>127.6</v>
      </c>
    </row>
    <row r="1963" s="10" customFormat="true" ht="78" hidden="false" customHeight="true" outlineLevel="4" collapsed="false">
      <c r="A1963" s="40" t="n">
        <v>1784</v>
      </c>
      <c r="B1963" s="25" t="s">
        <v>3750</v>
      </c>
      <c r="C1963" s="25" t="s">
        <v>3751</v>
      </c>
      <c r="D1963" s="24" t="n">
        <v>10</v>
      </c>
      <c r="E1963" s="25"/>
      <c r="F1963" s="25" t="s">
        <v>35</v>
      </c>
      <c r="G1963" s="24" t="n">
        <v>0</v>
      </c>
      <c r="H1963" s="26" t="s">
        <v>18</v>
      </c>
      <c r="I1963" s="27" t="n">
        <f aca="false">G1963*J1963</f>
        <v>0</v>
      </c>
      <c r="J1963" s="29" t="n">
        <v>127.6</v>
      </c>
    </row>
    <row r="1964" s="10" customFormat="true" ht="78" hidden="false" customHeight="true" outlineLevel="4" collapsed="false">
      <c r="A1964" s="40" t="n">
        <v>1785</v>
      </c>
      <c r="B1964" s="25" t="s">
        <v>3752</v>
      </c>
      <c r="C1964" s="25" t="s">
        <v>3753</v>
      </c>
      <c r="D1964" s="24" t="n">
        <v>10</v>
      </c>
      <c r="E1964" s="25"/>
      <c r="F1964" s="25" t="s">
        <v>35</v>
      </c>
      <c r="G1964" s="24" t="n">
        <v>0</v>
      </c>
      <c r="H1964" s="26" t="s">
        <v>18</v>
      </c>
      <c r="I1964" s="27" t="n">
        <f aca="false">G1964*J1964</f>
        <v>0</v>
      </c>
      <c r="J1964" s="29" t="n">
        <v>127.6</v>
      </c>
    </row>
    <row r="1965" customFormat="false" ht="15.75" hidden="false" customHeight="true" outlineLevel="3" collapsed="false">
      <c r="A1965" s="11"/>
      <c r="B1965" s="11"/>
      <c r="C1965" s="23" t="s">
        <v>3754</v>
      </c>
      <c r="D1965" s="11"/>
      <c r="E1965" s="11"/>
      <c r="F1965" s="11"/>
      <c r="G1965" s="13"/>
      <c r="H1965" s="14"/>
      <c r="I1965" s="13"/>
      <c r="J1965" s="11"/>
    </row>
    <row r="1966" s="10" customFormat="true" ht="78" hidden="false" customHeight="true" outlineLevel="4" collapsed="false">
      <c r="A1966" s="40" t="n">
        <v>1786</v>
      </c>
      <c r="B1966" s="25" t="s">
        <v>3755</v>
      </c>
      <c r="C1966" s="25" t="s">
        <v>3756</v>
      </c>
      <c r="D1966" s="24" t="n">
        <v>12</v>
      </c>
      <c r="E1966" s="25"/>
      <c r="F1966" s="25" t="s">
        <v>35</v>
      </c>
      <c r="G1966" s="24" t="n">
        <v>0</v>
      </c>
      <c r="H1966" s="26" t="s">
        <v>18</v>
      </c>
      <c r="I1966" s="27" t="n">
        <f aca="false">G1966*J1966</f>
        <v>0</v>
      </c>
      <c r="J1966" s="24" t="n">
        <v>116</v>
      </c>
    </row>
    <row r="1967" s="10" customFormat="true" ht="78" hidden="false" customHeight="true" outlineLevel="4" collapsed="false">
      <c r="A1967" s="40" t="n">
        <v>1787</v>
      </c>
      <c r="B1967" s="25" t="s">
        <v>3757</v>
      </c>
      <c r="C1967" s="25" t="s">
        <v>3758</v>
      </c>
      <c r="D1967" s="24" t="n">
        <v>12</v>
      </c>
      <c r="E1967" s="25"/>
      <c r="F1967" s="25" t="s">
        <v>35</v>
      </c>
      <c r="G1967" s="24" t="n">
        <v>0</v>
      </c>
      <c r="H1967" s="26" t="s">
        <v>18</v>
      </c>
      <c r="I1967" s="27" t="n">
        <f aca="false">G1967*J1967</f>
        <v>0</v>
      </c>
      <c r="J1967" s="24" t="n">
        <v>116</v>
      </c>
    </row>
    <row r="1968" s="10" customFormat="true" ht="78" hidden="false" customHeight="true" outlineLevel="4" collapsed="false">
      <c r="A1968" s="40" t="n">
        <v>1788</v>
      </c>
      <c r="B1968" s="25" t="s">
        <v>3759</v>
      </c>
      <c r="C1968" s="25" t="s">
        <v>3760</v>
      </c>
      <c r="D1968" s="24" t="n">
        <v>12</v>
      </c>
      <c r="E1968" s="25"/>
      <c r="G1968" s="24" t="n">
        <v>0</v>
      </c>
      <c r="H1968" s="26" t="s">
        <v>18</v>
      </c>
      <c r="I1968" s="27" t="n">
        <f aca="false">G1968*J1968</f>
        <v>0</v>
      </c>
      <c r="J1968" s="24" t="n">
        <v>116</v>
      </c>
    </row>
    <row r="1969" s="10" customFormat="true" ht="78" hidden="false" customHeight="true" outlineLevel="4" collapsed="false">
      <c r="A1969" s="40" t="n">
        <v>1789</v>
      </c>
      <c r="B1969" s="25" t="s">
        <v>3761</v>
      </c>
      <c r="C1969" s="25" t="s">
        <v>3762</v>
      </c>
      <c r="D1969" s="24" t="n">
        <v>12</v>
      </c>
      <c r="E1969" s="25"/>
      <c r="G1969" s="24" t="n">
        <v>0</v>
      </c>
      <c r="H1969" s="26" t="s">
        <v>18</v>
      </c>
      <c r="I1969" s="27" t="n">
        <f aca="false">G1969*J1969</f>
        <v>0</v>
      </c>
      <c r="J1969" s="24" t="n">
        <v>116</v>
      </c>
    </row>
    <row r="1970" s="10" customFormat="true" ht="78" hidden="false" customHeight="true" outlineLevel="4" collapsed="false">
      <c r="A1970" s="40" t="n">
        <v>1790</v>
      </c>
      <c r="B1970" s="25" t="s">
        <v>3763</v>
      </c>
      <c r="C1970" s="25" t="s">
        <v>3764</v>
      </c>
      <c r="D1970" s="24" t="n">
        <v>12</v>
      </c>
      <c r="E1970" s="25"/>
      <c r="F1970" s="25" t="s">
        <v>35</v>
      </c>
      <c r="G1970" s="24" t="n">
        <v>0</v>
      </c>
      <c r="H1970" s="26" t="s">
        <v>18</v>
      </c>
      <c r="I1970" s="27" t="n">
        <f aca="false">G1970*J1970</f>
        <v>0</v>
      </c>
      <c r="J1970" s="24" t="n">
        <v>116</v>
      </c>
    </row>
    <row r="1971" s="10" customFormat="true" ht="78" hidden="false" customHeight="true" outlineLevel="4" collapsed="false">
      <c r="A1971" s="40" t="n">
        <v>1791</v>
      </c>
      <c r="B1971" s="25" t="s">
        <v>3765</v>
      </c>
      <c r="C1971" s="25" t="s">
        <v>3766</v>
      </c>
      <c r="D1971" s="24" t="n">
        <v>12</v>
      </c>
      <c r="E1971" s="25"/>
      <c r="F1971" s="24" t="n">
        <v>61</v>
      </c>
      <c r="G1971" s="24" t="n">
        <v>0</v>
      </c>
      <c r="H1971" s="26" t="s">
        <v>18</v>
      </c>
      <c r="I1971" s="27" t="n">
        <f aca="false">G1971*J1971</f>
        <v>0</v>
      </c>
      <c r="J1971" s="24" t="n">
        <v>116</v>
      </c>
    </row>
    <row r="1972" s="10" customFormat="true" ht="78" hidden="false" customHeight="true" outlineLevel="4" collapsed="false">
      <c r="A1972" s="40" t="n">
        <v>1792</v>
      </c>
      <c r="B1972" s="25" t="s">
        <v>3767</v>
      </c>
      <c r="C1972" s="25" t="s">
        <v>3768</v>
      </c>
      <c r="D1972" s="24" t="n">
        <v>12</v>
      </c>
      <c r="E1972" s="25"/>
      <c r="F1972" s="25" t="s">
        <v>35</v>
      </c>
      <c r="G1972" s="24" t="n">
        <v>0</v>
      </c>
      <c r="H1972" s="26" t="s">
        <v>18</v>
      </c>
      <c r="I1972" s="27" t="n">
        <f aca="false">G1972*J1972</f>
        <v>0</v>
      </c>
      <c r="J1972" s="24" t="n">
        <v>116</v>
      </c>
    </row>
    <row r="1973" s="10" customFormat="true" ht="78" hidden="false" customHeight="true" outlineLevel="4" collapsed="false">
      <c r="A1973" s="40" t="n">
        <v>1793</v>
      </c>
      <c r="B1973" s="25" t="s">
        <v>3769</v>
      </c>
      <c r="C1973" s="25" t="s">
        <v>3770</v>
      </c>
      <c r="D1973" s="24" t="n">
        <v>12</v>
      </c>
      <c r="E1973" s="25"/>
      <c r="F1973" s="25" t="s">
        <v>35</v>
      </c>
      <c r="G1973" s="24" t="n">
        <v>0</v>
      </c>
      <c r="H1973" s="26" t="s">
        <v>18</v>
      </c>
      <c r="I1973" s="27" t="n">
        <f aca="false">G1973*J1973</f>
        <v>0</v>
      </c>
      <c r="J1973" s="24" t="n">
        <v>116</v>
      </c>
    </row>
    <row r="1974" customFormat="false" ht="15.75" hidden="false" customHeight="true" outlineLevel="3" collapsed="false">
      <c r="A1974" s="11"/>
      <c r="B1974" s="11"/>
      <c r="C1974" s="23" t="s">
        <v>3771</v>
      </c>
      <c r="D1974" s="11"/>
      <c r="E1974" s="11"/>
      <c r="F1974" s="11"/>
      <c r="G1974" s="13"/>
      <c r="H1974" s="14"/>
      <c r="I1974" s="13"/>
      <c r="J1974" s="11"/>
    </row>
    <row r="1975" s="10" customFormat="true" ht="78" hidden="false" customHeight="true" outlineLevel="4" collapsed="false">
      <c r="A1975" s="40" t="n">
        <v>1794</v>
      </c>
      <c r="B1975" s="25" t="s">
        <v>3772</v>
      </c>
      <c r="C1975" s="25" t="s">
        <v>3773</v>
      </c>
      <c r="D1975" s="24" t="n">
        <v>14</v>
      </c>
      <c r="E1975" s="25"/>
      <c r="G1975" s="24" t="n">
        <v>0</v>
      </c>
      <c r="H1975" s="26" t="s">
        <v>46</v>
      </c>
      <c r="I1975" s="27" t="n">
        <f aca="false">G1975*J1975</f>
        <v>0</v>
      </c>
      <c r="J1975" s="28" t="n">
        <v>236.06</v>
      </c>
    </row>
    <row r="1976" s="10" customFormat="true" ht="78" hidden="false" customHeight="true" outlineLevel="4" collapsed="false">
      <c r="A1976" s="40" t="n">
        <v>1795</v>
      </c>
      <c r="B1976" s="25" t="s">
        <v>3774</v>
      </c>
      <c r="C1976" s="25" t="s">
        <v>3775</v>
      </c>
      <c r="D1976" s="24" t="n">
        <v>14</v>
      </c>
      <c r="E1976" s="25"/>
      <c r="F1976" s="24" t="n">
        <v>30</v>
      </c>
      <c r="G1976" s="24" t="n">
        <v>0</v>
      </c>
      <c r="H1976" s="26" t="s">
        <v>46</v>
      </c>
      <c r="I1976" s="27" t="n">
        <f aca="false">G1976*J1976</f>
        <v>0</v>
      </c>
      <c r="J1976" s="28" t="n">
        <v>236.06</v>
      </c>
    </row>
    <row r="1977" s="10" customFormat="true" ht="78" hidden="false" customHeight="true" outlineLevel="4" collapsed="false">
      <c r="A1977" s="40" t="n">
        <v>1796</v>
      </c>
      <c r="B1977" s="25" t="s">
        <v>3776</v>
      </c>
      <c r="C1977" s="25" t="s">
        <v>3777</v>
      </c>
      <c r="D1977" s="24" t="n">
        <v>14</v>
      </c>
      <c r="E1977" s="25"/>
      <c r="G1977" s="24" t="n">
        <v>0</v>
      </c>
      <c r="H1977" s="26" t="s">
        <v>46</v>
      </c>
      <c r="I1977" s="27" t="n">
        <f aca="false">G1977*J1977</f>
        <v>0</v>
      </c>
      <c r="J1977" s="28" t="n">
        <v>236.06</v>
      </c>
    </row>
    <row r="1978" s="10" customFormat="true" ht="78" hidden="false" customHeight="true" outlineLevel="4" collapsed="false">
      <c r="A1978" s="40" t="n">
        <v>1797</v>
      </c>
      <c r="B1978" s="25" t="s">
        <v>3778</v>
      </c>
      <c r="C1978" s="25" t="s">
        <v>3779</v>
      </c>
      <c r="D1978" s="24" t="n">
        <v>14</v>
      </c>
      <c r="E1978" s="25"/>
      <c r="F1978" s="24" t="n">
        <v>-16</v>
      </c>
      <c r="G1978" s="24" t="n">
        <v>0</v>
      </c>
      <c r="H1978" s="26" t="s">
        <v>46</v>
      </c>
      <c r="I1978" s="27" t="n">
        <f aca="false">G1978*J1978</f>
        <v>0</v>
      </c>
      <c r="J1978" s="28" t="n">
        <v>236.06</v>
      </c>
    </row>
    <row r="1979" s="10" customFormat="true" ht="78" hidden="false" customHeight="true" outlineLevel="4" collapsed="false">
      <c r="A1979" s="40" t="n">
        <v>1798</v>
      </c>
      <c r="B1979" s="25" t="s">
        <v>3780</v>
      </c>
      <c r="C1979" s="25" t="s">
        <v>3781</v>
      </c>
      <c r="D1979" s="24" t="n">
        <v>18</v>
      </c>
      <c r="E1979" s="25"/>
      <c r="F1979" s="24" t="n">
        <v>58</v>
      </c>
      <c r="G1979" s="24" t="n">
        <v>0</v>
      </c>
      <c r="H1979" s="26" t="s">
        <v>46</v>
      </c>
      <c r="I1979" s="27" t="n">
        <f aca="false">G1979*J1979</f>
        <v>0</v>
      </c>
      <c r="J1979" s="28" t="n">
        <v>283.04</v>
      </c>
    </row>
    <row r="1980" customFormat="false" ht="18" hidden="false" customHeight="true" outlineLevel="2" collapsed="false">
      <c r="A1980" s="11"/>
      <c r="B1980" s="11"/>
      <c r="C1980" s="22" t="s">
        <v>3782</v>
      </c>
      <c r="D1980" s="11"/>
      <c r="E1980" s="11"/>
      <c r="F1980" s="11"/>
      <c r="G1980" s="13"/>
      <c r="H1980" s="14"/>
      <c r="I1980" s="13"/>
      <c r="J1980" s="11"/>
    </row>
    <row r="1981" customFormat="false" ht="15.75" hidden="false" customHeight="true" outlineLevel="3" collapsed="false">
      <c r="A1981" s="11"/>
      <c r="B1981" s="11"/>
      <c r="C1981" s="23" t="s">
        <v>3783</v>
      </c>
      <c r="D1981" s="11"/>
      <c r="E1981" s="11"/>
      <c r="F1981" s="11"/>
      <c r="G1981" s="13"/>
      <c r="H1981" s="14"/>
      <c r="I1981" s="13"/>
      <c r="J1981" s="11"/>
    </row>
    <row r="1982" s="10" customFormat="true" ht="78" hidden="false" customHeight="true" outlineLevel="4" collapsed="false">
      <c r="A1982" s="40" t="n">
        <v>1799</v>
      </c>
      <c r="B1982" s="25" t="s">
        <v>3784</v>
      </c>
      <c r="C1982" s="25" t="s">
        <v>3785</v>
      </c>
      <c r="D1982" s="24" t="n">
        <v>8</v>
      </c>
      <c r="E1982" s="25"/>
      <c r="G1982" s="24" t="n">
        <v>0</v>
      </c>
      <c r="H1982" s="26" t="s">
        <v>18</v>
      </c>
      <c r="I1982" s="27" t="n">
        <f aca="false">G1982*J1982</f>
        <v>0</v>
      </c>
      <c r="J1982" s="24" t="n">
        <v>667</v>
      </c>
    </row>
    <row r="1983" s="10" customFormat="true" ht="78" hidden="false" customHeight="true" outlineLevel="4" collapsed="false">
      <c r="A1983" s="40" t="n">
        <v>1800</v>
      </c>
      <c r="B1983" s="25" t="s">
        <v>3786</v>
      </c>
      <c r="C1983" s="25" t="s">
        <v>3787</v>
      </c>
      <c r="D1983" s="24" t="n">
        <v>8</v>
      </c>
      <c r="E1983" s="25"/>
      <c r="F1983" s="25" t="s">
        <v>35</v>
      </c>
      <c r="G1983" s="24" t="n">
        <v>0</v>
      </c>
      <c r="H1983" s="26" t="s">
        <v>18</v>
      </c>
      <c r="I1983" s="27" t="n">
        <f aca="false">G1983*J1983</f>
        <v>0</v>
      </c>
      <c r="J1983" s="29" t="n">
        <v>730.8</v>
      </c>
    </row>
    <row r="1984" s="10" customFormat="true" ht="78" hidden="false" customHeight="true" outlineLevel="4" collapsed="false">
      <c r="A1984" s="47" t="n">
        <v>1801</v>
      </c>
      <c r="B1984" s="31" t="s">
        <v>3788</v>
      </c>
      <c r="C1984" s="31" t="s">
        <v>3789</v>
      </c>
      <c r="D1984" s="30" t="n">
        <v>8</v>
      </c>
      <c r="E1984" s="31"/>
      <c r="F1984" s="31" t="s">
        <v>35</v>
      </c>
      <c r="G1984" s="30" t="n">
        <v>0</v>
      </c>
      <c r="H1984" s="32" t="s">
        <v>18</v>
      </c>
      <c r="I1984" s="33" t="n">
        <f aca="false">G1984*J1984</f>
        <v>0</v>
      </c>
      <c r="J1984" s="35" t="n">
        <v>765.6</v>
      </c>
    </row>
    <row r="1985" s="10" customFormat="true" ht="78" hidden="false" customHeight="true" outlineLevel="4" collapsed="false">
      <c r="A1985" s="43" t="n">
        <v>1802</v>
      </c>
      <c r="B1985" s="37" t="s">
        <v>3790</v>
      </c>
      <c r="C1985" s="37" t="s">
        <v>3791</v>
      </c>
      <c r="D1985" s="36" t="n">
        <v>8</v>
      </c>
      <c r="E1985" s="37"/>
      <c r="F1985" s="37" t="s">
        <v>35</v>
      </c>
      <c r="G1985" s="36" t="n">
        <v>0</v>
      </c>
      <c r="H1985" s="38" t="s">
        <v>18</v>
      </c>
      <c r="I1985" s="39" t="n">
        <f aca="false">G1985*J1985</f>
        <v>0</v>
      </c>
      <c r="J1985" s="41" t="n">
        <v>823.6</v>
      </c>
    </row>
    <row r="1986" customFormat="false" ht="15.75" hidden="false" customHeight="true" outlineLevel="3" collapsed="false">
      <c r="A1986" s="11"/>
      <c r="B1986" s="11"/>
      <c r="C1986" s="23" t="s">
        <v>3792</v>
      </c>
      <c r="D1986" s="11"/>
      <c r="E1986" s="11"/>
      <c r="F1986" s="11"/>
      <c r="G1986" s="13"/>
      <c r="H1986" s="14"/>
      <c r="I1986" s="13"/>
      <c r="J1986" s="11"/>
    </row>
    <row r="1987" s="10" customFormat="true" ht="78" hidden="false" customHeight="true" outlineLevel="4" collapsed="false">
      <c r="A1987" s="40" t="n">
        <v>1803</v>
      </c>
      <c r="B1987" s="25" t="s">
        <v>3793</v>
      </c>
      <c r="C1987" s="25" t="s">
        <v>3794</v>
      </c>
      <c r="D1987" s="24" t="n">
        <v>500</v>
      </c>
      <c r="E1987" s="25"/>
      <c r="F1987" s="25" t="s">
        <v>35</v>
      </c>
      <c r="G1987" s="24" t="n">
        <v>0</v>
      </c>
      <c r="H1987" s="26" t="s">
        <v>46</v>
      </c>
      <c r="I1987" s="27" t="n">
        <f aca="false">G1987*J1987</f>
        <v>0</v>
      </c>
      <c r="J1987" s="28" t="n">
        <v>100.34</v>
      </c>
    </row>
    <row r="1988" s="10" customFormat="true" ht="78" hidden="false" customHeight="true" outlineLevel="4" collapsed="false">
      <c r="A1988" s="40" t="n">
        <v>1804</v>
      </c>
      <c r="B1988" s="25" t="s">
        <v>3795</v>
      </c>
      <c r="C1988" s="25" t="s">
        <v>3796</v>
      </c>
      <c r="D1988" s="24" t="n">
        <v>500</v>
      </c>
      <c r="E1988" s="25"/>
      <c r="F1988" s="25" t="s">
        <v>35</v>
      </c>
      <c r="G1988" s="24" t="n">
        <v>0</v>
      </c>
      <c r="H1988" s="26" t="s">
        <v>46</v>
      </c>
      <c r="I1988" s="27" t="n">
        <f aca="false">G1988*J1988</f>
        <v>0</v>
      </c>
      <c r="J1988" s="28" t="n">
        <v>135.72</v>
      </c>
    </row>
    <row r="1989" s="10" customFormat="true" ht="78" hidden="false" customHeight="true" outlineLevel="4" collapsed="false">
      <c r="A1989" s="40" t="n">
        <v>1805</v>
      </c>
      <c r="B1989" s="25" t="s">
        <v>3797</v>
      </c>
      <c r="C1989" s="25" t="s">
        <v>3798</v>
      </c>
      <c r="D1989" s="24" t="n">
        <v>6</v>
      </c>
      <c r="E1989" s="25"/>
      <c r="F1989" s="25" t="s">
        <v>35</v>
      </c>
      <c r="G1989" s="24" t="n">
        <v>0</v>
      </c>
      <c r="H1989" s="26" t="s">
        <v>46</v>
      </c>
      <c r="I1989" s="27" t="n">
        <f aca="false">G1989*J1989</f>
        <v>0</v>
      </c>
      <c r="J1989" s="28" t="n">
        <v>552.16</v>
      </c>
    </row>
    <row r="1990" s="10" customFormat="true" ht="78" hidden="false" customHeight="true" outlineLevel="4" collapsed="false">
      <c r="A1990" s="40" t="n">
        <v>1806</v>
      </c>
      <c r="B1990" s="25" t="s">
        <v>3799</v>
      </c>
      <c r="C1990" s="25" t="s">
        <v>3800</v>
      </c>
      <c r="D1990" s="24" t="n">
        <v>10</v>
      </c>
      <c r="E1990" s="25"/>
      <c r="F1990" s="25" t="s">
        <v>35</v>
      </c>
      <c r="G1990" s="24" t="n">
        <v>0</v>
      </c>
      <c r="H1990" s="26" t="s">
        <v>46</v>
      </c>
      <c r="I1990" s="27" t="n">
        <f aca="false">G1990*J1990</f>
        <v>0</v>
      </c>
      <c r="J1990" s="28" t="n">
        <v>676.28</v>
      </c>
    </row>
    <row r="1991" s="10" customFormat="true" ht="78" hidden="false" customHeight="true" outlineLevel="4" collapsed="false">
      <c r="A1991" s="40" t="n">
        <v>1807</v>
      </c>
      <c r="B1991" s="25" t="s">
        <v>3801</v>
      </c>
      <c r="C1991" s="25" t="s">
        <v>3802</v>
      </c>
      <c r="D1991" s="24" t="n">
        <v>10</v>
      </c>
      <c r="E1991" s="25"/>
      <c r="F1991" s="25" t="s">
        <v>35</v>
      </c>
      <c r="G1991" s="24" t="n">
        <v>0</v>
      </c>
      <c r="H1991" s="26" t="s">
        <v>46</v>
      </c>
      <c r="I1991" s="27" t="n">
        <f aca="false">G1991*J1991</f>
        <v>0</v>
      </c>
      <c r="J1991" s="28" t="n">
        <v>680.92</v>
      </c>
    </row>
    <row r="1992" s="10" customFormat="true" ht="78" hidden="false" customHeight="true" outlineLevel="4" collapsed="false">
      <c r="A1992" s="40" t="n">
        <v>1808</v>
      </c>
      <c r="B1992" s="25" t="s">
        <v>3803</v>
      </c>
      <c r="C1992" s="25" t="s">
        <v>3804</v>
      </c>
      <c r="D1992" s="24" t="n">
        <v>10</v>
      </c>
      <c r="E1992" s="25"/>
      <c r="F1992" s="25" t="s">
        <v>35</v>
      </c>
      <c r="G1992" s="24" t="n">
        <v>0</v>
      </c>
      <c r="H1992" s="26" t="s">
        <v>46</v>
      </c>
      <c r="I1992" s="27" t="n">
        <f aca="false">G1992*J1992</f>
        <v>0</v>
      </c>
      <c r="J1992" s="28" t="n">
        <v>816.64</v>
      </c>
    </row>
    <row r="1993" s="10" customFormat="true" ht="78" hidden="false" customHeight="true" outlineLevel="4" collapsed="false">
      <c r="A1993" s="40" t="n">
        <v>1809</v>
      </c>
      <c r="B1993" s="25" t="s">
        <v>3805</v>
      </c>
      <c r="C1993" s="25" t="s">
        <v>3806</v>
      </c>
      <c r="D1993" s="24" t="n">
        <v>10</v>
      </c>
      <c r="E1993" s="25"/>
      <c r="F1993" s="24" t="n">
        <v>88</v>
      </c>
      <c r="G1993" s="24" t="n">
        <v>0</v>
      </c>
      <c r="H1993" s="26" t="s">
        <v>46</v>
      </c>
      <c r="I1993" s="27" t="n">
        <f aca="false">G1993*J1993</f>
        <v>0</v>
      </c>
      <c r="J1993" s="42" t="n">
        <v>1238.3</v>
      </c>
    </row>
    <row r="1994" s="10" customFormat="true" ht="78" hidden="false" customHeight="true" outlineLevel="4" collapsed="false">
      <c r="A1994" s="43" t="n">
        <v>1810</v>
      </c>
      <c r="B1994" s="37" t="s">
        <v>3807</v>
      </c>
      <c r="C1994" s="37" t="s">
        <v>3808</v>
      </c>
      <c r="D1994" s="36" t="n">
        <v>10</v>
      </c>
      <c r="E1994" s="37"/>
      <c r="F1994" s="37" t="s">
        <v>35</v>
      </c>
      <c r="G1994" s="36" t="n">
        <v>0</v>
      </c>
      <c r="H1994" s="38" t="s">
        <v>46</v>
      </c>
      <c r="I1994" s="39" t="n">
        <f aca="false">G1994*J1994</f>
        <v>0</v>
      </c>
      <c r="J1994" s="43" t="n">
        <v>1769</v>
      </c>
    </row>
    <row r="1995" s="10" customFormat="true" ht="78" hidden="false" customHeight="true" outlineLevel="4" collapsed="false">
      <c r="A1995" s="40" t="n">
        <v>1811</v>
      </c>
      <c r="B1995" s="25" t="s">
        <v>3809</v>
      </c>
      <c r="C1995" s="25" t="s">
        <v>3810</v>
      </c>
      <c r="D1995" s="24" t="n">
        <v>10</v>
      </c>
      <c r="E1995" s="25"/>
      <c r="F1995" s="25" t="s">
        <v>35</v>
      </c>
      <c r="G1995" s="24" t="n">
        <v>0</v>
      </c>
      <c r="H1995" s="26" t="s">
        <v>46</v>
      </c>
      <c r="I1995" s="27" t="n">
        <f aca="false">G1995*J1995</f>
        <v>0</v>
      </c>
      <c r="J1995" s="46" t="n">
        <v>1828.16</v>
      </c>
    </row>
    <row r="1996" s="10" customFormat="true" ht="78" hidden="false" customHeight="true" outlineLevel="4" collapsed="false">
      <c r="A1996" s="40" t="n">
        <v>1812</v>
      </c>
      <c r="B1996" s="25" t="s">
        <v>3811</v>
      </c>
      <c r="C1996" s="25" t="s">
        <v>3812</v>
      </c>
      <c r="D1996" s="24" t="n">
        <v>10</v>
      </c>
      <c r="E1996" s="25"/>
      <c r="F1996" s="25" t="s">
        <v>35</v>
      </c>
      <c r="G1996" s="24" t="n">
        <v>0</v>
      </c>
      <c r="H1996" s="26" t="s">
        <v>46</v>
      </c>
      <c r="I1996" s="27" t="n">
        <f aca="false">G1996*J1996</f>
        <v>0</v>
      </c>
      <c r="J1996" s="42" t="n">
        <v>1945.9</v>
      </c>
    </row>
    <row r="1997" s="10" customFormat="true" ht="78" hidden="false" customHeight="true" outlineLevel="4" collapsed="false">
      <c r="A1997" s="40" t="n">
        <v>1813</v>
      </c>
      <c r="B1997" s="25" t="s">
        <v>3813</v>
      </c>
      <c r="C1997" s="25" t="s">
        <v>3814</v>
      </c>
      <c r="D1997" s="24" t="n">
        <v>10</v>
      </c>
      <c r="E1997" s="25"/>
      <c r="F1997" s="25" t="s">
        <v>35</v>
      </c>
      <c r="G1997" s="24" t="n">
        <v>0</v>
      </c>
      <c r="H1997" s="26" t="s">
        <v>46</v>
      </c>
      <c r="I1997" s="27" t="n">
        <f aca="false">G1997*J1997</f>
        <v>0</v>
      </c>
      <c r="J1997" s="46" t="n">
        <v>2034.64</v>
      </c>
    </row>
    <row r="1998" s="10" customFormat="true" ht="78" hidden="false" customHeight="true" outlineLevel="4" collapsed="false">
      <c r="A1998" s="40" t="n">
        <v>1814</v>
      </c>
      <c r="B1998" s="25" t="s">
        <v>3815</v>
      </c>
      <c r="C1998" s="25" t="s">
        <v>3816</v>
      </c>
      <c r="D1998" s="24" t="n">
        <v>8</v>
      </c>
      <c r="E1998" s="25"/>
      <c r="F1998" s="25" t="s">
        <v>35</v>
      </c>
      <c r="G1998" s="24" t="n">
        <v>0</v>
      </c>
      <c r="H1998" s="26" t="s">
        <v>46</v>
      </c>
      <c r="I1998" s="27" t="n">
        <f aca="false">G1998*J1998</f>
        <v>0</v>
      </c>
      <c r="J1998" s="46" t="n">
        <v>2358.86</v>
      </c>
    </row>
    <row r="1999" customFormat="false" ht="15.75" hidden="false" customHeight="true" outlineLevel="3" collapsed="false">
      <c r="A1999" s="11"/>
      <c r="B1999" s="11"/>
      <c r="C1999" s="23" t="s">
        <v>3817</v>
      </c>
      <c r="D1999" s="11"/>
      <c r="E1999" s="11"/>
      <c r="F1999" s="11"/>
      <c r="G1999" s="13"/>
      <c r="H1999" s="14"/>
      <c r="I1999" s="13"/>
      <c r="J1999" s="11"/>
    </row>
    <row r="2000" customFormat="false" ht="15" hidden="false" customHeight="true" outlineLevel="4" collapsed="false">
      <c r="A2000" s="11"/>
      <c r="B2000" s="11"/>
      <c r="C2000" s="48" t="s">
        <v>3818</v>
      </c>
      <c r="D2000" s="11"/>
      <c r="E2000" s="11"/>
      <c r="F2000" s="11"/>
      <c r="G2000" s="13"/>
      <c r="H2000" s="14"/>
      <c r="I2000" s="13"/>
      <c r="J2000" s="11"/>
    </row>
    <row r="2001" s="10" customFormat="true" ht="78" hidden="false" customHeight="true" outlineLevel="5" collapsed="false">
      <c r="A2001" s="40" t="n">
        <v>1815</v>
      </c>
      <c r="B2001" s="25" t="s">
        <v>3819</v>
      </c>
      <c r="C2001" s="25" t="s">
        <v>3820</v>
      </c>
      <c r="D2001" s="24" t="n">
        <v>32</v>
      </c>
      <c r="E2001" s="25"/>
      <c r="F2001" s="25" t="s">
        <v>35</v>
      </c>
      <c r="G2001" s="24" t="n">
        <v>0</v>
      </c>
      <c r="H2001" s="26" t="s">
        <v>18</v>
      </c>
      <c r="I2001" s="27" t="n">
        <f aca="false">G2001*J2001</f>
        <v>0</v>
      </c>
      <c r="J2001" s="29" t="n">
        <v>110.2</v>
      </c>
    </row>
    <row r="2002" s="10" customFormat="true" ht="78" hidden="false" customHeight="true" outlineLevel="5" collapsed="false">
      <c r="A2002" s="40" t="n">
        <v>1816</v>
      </c>
      <c r="B2002" s="25" t="s">
        <v>3821</v>
      </c>
      <c r="C2002" s="25" t="s">
        <v>3822</v>
      </c>
      <c r="D2002" s="24" t="n">
        <v>32</v>
      </c>
      <c r="E2002" s="25"/>
      <c r="F2002" s="25" t="s">
        <v>35</v>
      </c>
      <c r="G2002" s="24" t="n">
        <v>0</v>
      </c>
      <c r="H2002" s="26" t="s">
        <v>18</v>
      </c>
      <c r="I2002" s="27" t="n">
        <f aca="false">G2002*J2002</f>
        <v>0</v>
      </c>
      <c r="J2002" s="29" t="n">
        <v>110.2</v>
      </c>
    </row>
    <row r="2003" s="10" customFormat="true" ht="78" hidden="false" customHeight="true" outlineLevel="5" collapsed="false">
      <c r="A2003" s="40" t="n">
        <v>1817</v>
      </c>
      <c r="B2003" s="25" t="s">
        <v>3823</v>
      </c>
      <c r="C2003" s="25" t="s">
        <v>3824</v>
      </c>
      <c r="D2003" s="24" t="n">
        <v>32</v>
      </c>
      <c r="E2003" s="25"/>
      <c r="F2003" s="25" t="s">
        <v>35</v>
      </c>
      <c r="G2003" s="24" t="n">
        <v>0</v>
      </c>
      <c r="H2003" s="26" t="s">
        <v>18</v>
      </c>
      <c r="I2003" s="27" t="n">
        <f aca="false">G2003*J2003</f>
        <v>0</v>
      </c>
      <c r="J2003" s="29" t="n">
        <v>110.2</v>
      </c>
    </row>
    <row r="2004" s="10" customFormat="true" ht="78" hidden="false" customHeight="true" outlineLevel="5" collapsed="false">
      <c r="A2004" s="40" t="n">
        <v>1818</v>
      </c>
      <c r="B2004" s="25" t="s">
        <v>3825</v>
      </c>
      <c r="C2004" s="25" t="s">
        <v>3826</v>
      </c>
      <c r="D2004" s="24" t="n">
        <v>32</v>
      </c>
      <c r="E2004" s="25"/>
      <c r="F2004" s="25" t="s">
        <v>35</v>
      </c>
      <c r="G2004" s="24" t="n">
        <v>0</v>
      </c>
      <c r="H2004" s="26" t="s">
        <v>18</v>
      </c>
      <c r="I2004" s="27" t="n">
        <f aca="false">G2004*J2004</f>
        <v>0</v>
      </c>
      <c r="J2004" s="29" t="n">
        <v>110.2</v>
      </c>
    </row>
    <row r="2005" s="10" customFormat="true" ht="78" hidden="false" customHeight="true" outlineLevel="5" collapsed="false">
      <c r="A2005" s="40" t="n">
        <v>1819</v>
      </c>
      <c r="B2005" s="25" t="s">
        <v>3827</v>
      </c>
      <c r="C2005" s="25" t="s">
        <v>3828</v>
      </c>
      <c r="D2005" s="24" t="n">
        <v>32</v>
      </c>
      <c r="E2005" s="25"/>
      <c r="G2005" s="24" t="n">
        <v>0</v>
      </c>
      <c r="H2005" s="26" t="s">
        <v>18</v>
      </c>
      <c r="I2005" s="27" t="n">
        <f aca="false">G2005*J2005</f>
        <v>0</v>
      </c>
      <c r="J2005" s="29" t="n">
        <v>110.2</v>
      </c>
    </row>
    <row r="2006" s="10" customFormat="true" ht="78" hidden="false" customHeight="true" outlineLevel="5" collapsed="false">
      <c r="A2006" s="40" t="n">
        <v>1820</v>
      </c>
      <c r="B2006" s="25" t="s">
        <v>3829</v>
      </c>
      <c r="C2006" s="25" t="s">
        <v>3830</v>
      </c>
      <c r="D2006" s="24" t="n">
        <v>32</v>
      </c>
      <c r="E2006" s="25"/>
      <c r="F2006" s="25" t="s">
        <v>35</v>
      </c>
      <c r="G2006" s="24" t="n">
        <v>0</v>
      </c>
      <c r="H2006" s="26" t="s">
        <v>18</v>
      </c>
      <c r="I2006" s="27" t="n">
        <f aca="false">G2006*J2006</f>
        <v>0</v>
      </c>
      <c r="J2006" s="29" t="n">
        <v>110.2</v>
      </c>
    </row>
    <row r="2007" customFormat="false" ht="15" hidden="false" customHeight="true" outlineLevel="4" collapsed="false">
      <c r="A2007" s="11"/>
      <c r="B2007" s="11"/>
      <c r="C2007" s="48" t="s">
        <v>3831</v>
      </c>
      <c r="D2007" s="11"/>
      <c r="E2007" s="11"/>
      <c r="F2007" s="11"/>
      <c r="G2007" s="13"/>
      <c r="H2007" s="14"/>
      <c r="I2007" s="13"/>
      <c r="J2007" s="11"/>
    </row>
    <row r="2008" s="10" customFormat="true" ht="78" hidden="false" customHeight="true" outlineLevel="5" collapsed="false">
      <c r="A2008" s="40" t="n">
        <v>1821</v>
      </c>
      <c r="B2008" s="25" t="s">
        <v>3832</v>
      </c>
      <c r="C2008" s="25" t="s">
        <v>3833</v>
      </c>
      <c r="D2008" s="24" t="n">
        <v>50</v>
      </c>
      <c r="E2008" s="25"/>
      <c r="F2008" s="25" t="s">
        <v>35</v>
      </c>
      <c r="G2008" s="24" t="n">
        <v>0</v>
      </c>
      <c r="H2008" s="26" t="s">
        <v>18</v>
      </c>
      <c r="I2008" s="27" t="n">
        <f aca="false">G2008*J2008</f>
        <v>0</v>
      </c>
      <c r="J2008" s="24" t="n">
        <v>30</v>
      </c>
    </row>
    <row r="2009" s="10" customFormat="true" ht="78" hidden="false" customHeight="true" outlineLevel="5" collapsed="false">
      <c r="A2009" s="40" t="n">
        <v>1822</v>
      </c>
      <c r="B2009" s="25" t="s">
        <v>3834</v>
      </c>
      <c r="C2009" s="25" t="s">
        <v>3835</v>
      </c>
      <c r="D2009" s="24" t="n">
        <v>50</v>
      </c>
      <c r="E2009" s="25"/>
      <c r="F2009" s="25" t="s">
        <v>35</v>
      </c>
      <c r="G2009" s="24" t="n">
        <v>0</v>
      </c>
      <c r="H2009" s="26" t="s">
        <v>18</v>
      </c>
      <c r="I2009" s="27" t="n">
        <f aca="false">G2009*J2009</f>
        <v>0</v>
      </c>
      <c r="J2009" s="29" t="n">
        <v>37.7</v>
      </c>
    </row>
    <row r="2010" s="10" customFormat="true" ht="78" hidden="false" customHeight="true" outlineLevel="5" collapsed="false">
      <c r="A2010" s="40" t="n">
        <v>1823</v>
      </c>
      <c r="B2010" s="25" t="s">
        <v>3836</v>
      </c>
      <c r="C2010" s="25" t="s">
        <v>3837</v>
      </c>
      <c r="D2010" s="24" t="n">
        <v>50</v>
      </c>
      <c r="E2010" s="25"/>
      <c r="G2010" s="24" t="n">
        <v>0</v>
      </c>
      <c r="H2010" s="26" t="s">
        <v>18</v>
      </c>
      <c r="I2010" s="27" t="n">
        <f aca="false">G2010*J2010</f>
        <v>0</v>
      </c>
      <c r="J2010" s="29" t="n">
        <v>37.7</v>
      </c>
    </row>
    <row r="2011" s="10" customFormat="true" ht="78" hidden="false" customHeight="true" outlineLevel="5" collapsed="false">
      <c r="A2011" s="40" t="n">
        <v>1824</v>
      </c>
      <c r="B2011" s="25" t="s">
        <v>3838</v>
      </c>
      <c r="C2011" s="25" t="s">
        <v>3839</v>
      </c>
      <c r="D2011" s="24" t="n">
        <v>50</v>
      </c>
      <c r="E2011" s="25"/>
      <c r="G2011" s="24" t="n">
        <v>0</v>
      </c>
      <c r="H2011" s="26" t="s">
        <v>18</v>
      </c>
      <c r="I2011" s="27" t="n">
        <f aca="false">G2011*J2011</f>
        <v>0</v>
      </c>
      <c r="J2011" s="29" t="n">
        <v>37.7</v>
      </c>
    </row>
    <row r="2012" s="10" customFormat="true" ht="78" hidden="false" customHeight="true" outlineLevel="5" collapsed="false">
      <c r="A2012" s="40" t="n">
        <v>1825</v>
      </c>
      <c r="B2012" s="25" t="s">
        <v>3840</v>
      </c>
      <c r="C2012" s="25" t="s">
        <v>3841</v>
      </c>
      <c r="D2012" s="24" t="n">
        <v>50</v>
      </c>
      <c r="E2012" s="25"/>
      <c r="F2012" s="24" t="n">
        <v>68</v>
      </c>
      <c r="G2012" s="24" t="n">
        <v>0</v>
      </c>
      <c r="H2012" s="26" t="s">
        <v>18</v>
      </c>
      <c r="I2012" s="27" t="n">
        <f aca="false">G2012*J2012</f>
        <v>0</v>
      </c>
      <c r="J2012" s="29" t="n">
        <v>37.7</v>
      </c>
    </row>
    <row r="2013" s="10" customFormat="true" ht="78" hidden="false" customHeight="true" outlineLevel="5" collapsed="false">
      <c r="A2013" s="40" t="n">
        <v>1826</v>
      </c>
      <c r="B2013" s="25" t="s">
        <v>3842</v>
      </c>
      <c r="C2013" s="25" t="s">
        <v>3843</v>
      </c>
      <c r="D2013" s="24" t="n">
        <v>50</v>
      </c>
      <c r="E2013" s="25"/>
      <c r="G2013" s="24" t="n">
        <v>0</v>
      </c>
      <c r="H2013" s="26" t="s">
        <v>18</v>
      </c>
      <c r="I2013" s="27" t="n">
        <f aca="false">G2013*J2013</f>
        <v>0</v>
      </c>
      <c r="J2013" s="29" t="n">
        <v>37.7</v>
      </c>
    </row>
    <row r="2014" s="10" customFormat="true" ht="78" hidden="false" customHeight="true" outlineLevel="5" collapsed="false">
      <c r="A2014" s="40" t="n">
        <v>1827</v>
      </c>
      <c r="B2014" s="25" t="s">
        <v>3844</v>
      </c>
      <c r="C2014" s="25" t="s">
        <v>3845</v>
      </c>
      <c r="D2014" s="24" t="n">
        <v>50</v>
      </c>
      <c r="E2014" s="25"/>
      <c r="F2014" s="24" t="n">
        <v>66</v>
      </c>
      <c r="G2014" s="24" t="n">
        <v>0</v>
      </c>
      <c r="H2014" s="26" t="s">
        <v>18</v>
      </c>
      <c r="I2014" s="27" t="n">
        <f aca="false">G2014*J2014</f>
        <v>0</v>
      </c>
      <c r="J2014" s="29" t="n">
        <v>37.7</v>
      </c>
    </row>
    <row r="2015" s="10" customFormat="true" ht="78" hidden="false" customHeight="true" outlineLevel="5" collapsed="false">
      <c r="A2015" s="40" t="n">
        <v>1828</v>
      </c>
      <c r="B2015" s="25" t="s">
        <v>3846</v>
      </c>
      <c r="C2015" s="25" t="s">
        <v>3847</v>
      </c>
      <c r="D2015" s="24" t="n">
        <v>40</v>
      </c>
      <c r="E2015" s="25"/>
      <c r="F2015" s="25" t="s">
        <v>35</v>
      </c>
      <c r="G2015" s="24" t="n">
        <v>0</v>
      </c>
      <c r="H2015" s="26" t="s">
        <v>18</v>
      </c>
      <c r="I2015" s="27" t="n">
        <f aca="false">G2015*J2015</f>
        <v>0</v>
      </c>
      <c r="J2015" s="24" t="n">
        <v>40</v>
      </c>
    </row>
    <row r="2016" s="10" customFormat="true" ht="78" hidden="false" customHeight="true" outlineLevel="5" collapsed="false">
      <c r="A2016" s="40" t="n">
        <v>1829</v>
      </c>
      <c r="B2016" s="25" t="s">
        <v>3848</v>
      </c>
      <c r="C2016" s="25" t="s">
        <v>3849</v>
      </c>
      <c r="D2016" s="24" t="n">
        <v>40</v>
      </c>
      <c r="E2016" s="25"/>
      <c r="F2016" s="25" t="s">
        <v>35</v>
      </c>
      <c r="G2016" s="24" t="n">
        <v>0</v>
      </c>
      <c r="H2016" s="26" t="s">
        <v>18</v>
      </c>
      <c r="I2016" s="27" t="n">
        <f aca="false">G2016*J2016</f>
        <v>0</v>
      </c>
      <c r="J2016" s="24" t="n">
        <v>40</v>
      </c>
    </row>
    <row r="2017" s="10" customFormat="true" ht="78" hidden="false" customHeight="true" outlineLevel="5" collapsed="false">
      <c r="A2017" s="40" t="n">
        <v>1830</v>
      </c>
      <c r="B2017" s="25" t="s">
        <v>3850</v>
      </c>
      <c r="C2017" s="25" t="s">
        <v>3851</v>
      </c>
      <c r="D2017" s="24" t="n">
        <v>40</v>
      </c>
      <c r="E2017" s="25"/>
      <c r="F2017" s="25" t="s">
        <v>35</v>
      </c>
      <c r="G2017" s="24" t="n">
        <v>0</v>
      </c>
      <c r="H2017" s="26" t="s">
        <v>18</v>
      </c>
      <c r="I2017" s="27" t="n">
        <f aca="false">G2017*J2017</f>
        <v>0</v>
      </c>
      <c r="J2017" s="24" t="n">
        <v>40</v>
      </c>
    </row>
    <row r="2018" s="10" customFormat="true" ht="78" hidden="false" customHeight="true" outlineLevel="5" collapsed="false">
      <c r="A2018" s="40" t="n">
        <v>1831</v>
      </c>
      <c r="B2018" s="25" t="s">
        <v>3852</v>
      </c>
      <c r="C2018" s="25" t="s">
        <v>3853</v>
      </c>
      <c r="D2018" s="24" t="n">
        <v>50</v>
      </c>
      <c r="E2018" s="25"/>
      <c r="F2018" s="25" t="s">
        <v>35</v>
      </c>
      <c r="G2018" s="24" t="n">
        <v>0</v>
      </c>
      <c r="H2018" s="26" t="s">
        <v>18</v>
      </c>
      <c r="I2018" s="27" t="n">
        <f aca="false">G2018*J2018</f>
        <v>0</v>
      </c>
      <c r="J2018" s="24" t="n">
        <v>40</v>
      </c>
    </row>
    <row r="2019" s="10" customFormat="true" ht="78" hidden="false" customHeight="true" outlineLevel="5" collapsed="false">
      <c r="A2019" s="40" t="n">
        <v>1832</v>
      </c>
      <c r="B2019" s="25" t="s">
        <v>3854</v>
      </c>
      <c r="C2019" s="25" t="s">
        <v>3855</v>
      </c>
      <c r="D2019" s="24" t="n">
        <v>45</v>
      </c>
      <c r="E2019" s="25"/>
      <c r="F2019" s="24" t="n">
        <v>27</v>
      </c>
      <c r="G2019" s="24" t="n">
        <v>0</v>
      </c>
      <c r="H2019" s="26" t="s">
        <v>18</v>
      </c>
      <c r="I2019" s="27" t="n">
        <f aca="false">G2019*J2019</f>
        <v>0</v>
      </c>
      <c r="J2019" s="29" t="n">
        <v>43.5</v>
      </c>
    </row>
    <row r="2020" s="10" customFormat="true" ht="78" hidden="false" customHeight="true" outlineLevel="5" collapsed="false">
      <c r="A2020" s="40" t="n">
        <v>1833</v>
      </c>
      <c r="B2020" s="25" t="s">
        <v>3856</v>
      </c>
      <c r="C2020" s="25" t="s">
        <v>3857</v>
      </c>
      <c r="D2020" s="24" t="n">
        <v>40</v>
      </c>
      <c r="E2020" s="25"/>
      <c r="F2020" s="25" t="s">
        <v>35</v>
      </c>
      <c r="G2020" s="24" t="n">
        <v>0</v>
      </c>
      <c r="H2020" s="26" t="s">
        <v>18</v>
      </c>
      <c r="I2020" s="27" t="n">
        <f aca="false">G2020*J2020</f>
        <v>0</v>
      </c>
      <c r="J2020" s="24" t="n">
        <v>45</v>
      </c>
    </row>
    <row r="2021" s="10" customFormat="true" ht="78" hidden="false" customHeight="true" outlineLevel="5" collapsed="false">
      <c r="A2021" s="40" t="n">
        <v>1834</v>
      </c>
      <c r="B2021" s="25" t="s">
        <v>3858</v>
      </c>
      <c r="C2021" s="25" t="s">
        <v>3859</v>
      </c>
      <c r="D2021" s="24" t="n">
        <v>40</v>
      </c>
      <c r="E2021" s="25"/>
      <c r="F2021" s="25" t="s">
        <v>35</v>
      </c>
      <c r="G2021" s="24" t="n">
        <v>0</v>
      </c>
      <c r="H2021" s="26" t="s">
        <v>18</v>
      </c>
      <c r="I2021" s="27" t="n">
        <f aca="false">G2021*J2021</f>
        <v>0</v>
      </c>
      <c r="J2021" s="24" t="n">
        <v>45</v>
      </c>
    </row>
    <row r="2022" s="10" customFormat="true" ht="78" hidden="false" customHeight="true" outlineLevel="5" collapsed="false">
      <c r="A2022" s="40" t="n">
        <v>1835</v>
      </c>
      <c r="B2022" s="25" t="s">
        <v>3860</v>
      </c>
      <c r="C2022" s="25" t="s">
        <v>3861</v>
      </c>
      <c r="D2022" s="24" t="n">
        <v>40</v>
      </c>
      <c r="E2022" s="25"/>
      <c r="F2022" s="25" t="s">
        <v>35</v>
      </c>
      <c r="G2022" s="24" t="n">
        <v>0</v>
      </c>
      <c r="H2022" s="26" t="s">
        <v>18</v>
      </c>
      <c r="I2022" s="27" t="n">
        <f aca="false">G2022*J2022</f>
        <v>0</v>
      </c>
      <c r="J2022" s="24" t="n">
        <v>45</v>
      </c>
    </row>
    <row r="2023" s="10" customFormat="true" ht="78" hidden="false" customHeight="true" outlineLevel="5" collapsed="false">
      <c r="A2023" s="40" t="n">
        <v>1836</v>
      </c>
      <c r="B2023" s="25" t="s">
        <v>3862</v>
      </c>
      <c r="C2023" s="25" t="s">
        <v>3863</v>
      </c>
      <c r="D2023" s="24" t="n">
        <v>18</v>
      </c>
      <c r="E2023" s="25"/>
      <c r="F2023" s="25" t="s">
        <v>35</v>
      </c>
      <c r="G2023" s="24" t="n">
        <v>0</v>
      </c>
      <c r="H2023" s="26" t="s">
        <v>18</v>
      </c>
      <c r="I2023" s="27" t="n">
        <f aca="false">G2023*J2023</f>
        <v>0</v>
      </c>
      <c r="J2023" s="29" t="n">
        <v>46.4</v>
      </c>
    </row>
    <row r="2024" s="10" customFormat="true" ht="78" hidden="false" customHeight="true" outlineLevel="5" collapsed="false">
      <c r="A2024" s="40" t="n">
        <v>1837</v>
      </c>
      <c r="B2024" s="25" t="s">
        <v>3864</v>
      </c>
      <c r="C2024" s="25" t="s">
        <v>3865</v>
      </c>
      <c r="D2024" s="24" t="n">
        <v>18</v>
      </c>
      <c r="E2024" s="25"/>
      <c r="F2024" s="25" t="s">
        <v>35</v>
      </c>
      <c r="G2024" s="24" t="n">
        <v>0</v>
      </c>
      <c r="H2024" s="26" t="s">
        <v>18</v>
      </c>
      <c r="I2024" s="27" t="n">
        <f aca="false">G2024*J2024</f>
        <v>0</v>
      </c>
      <c r="J2024" s="24" t="n">
        <v>50</v>
      </c>
    </row>
    <row r="2025" s="10" customFormat="true" ht="78" hidden="false" customHeight="true" outlineLevel="5" collapsed="false">
      <c r="A2025" s="40" t="n">
        <v>1838</v>
      </c>
      <c r="B2025" s="25" t="s">
        <v>3866</v>
      </c>
      <c r="C2025" s="25" t="s">
        <v>3867</v>
      </c>
      <c r="D2025" s="24" t="n">
        <v>18</v>
      </c>
      <c r="E2025" s="25"/>
      <c r="F2025" s="25" t="s">
        <v>35</v>
      </c>
      <c r="G2025" s="24" t="n">
        <v>0</v>
      </c>
      <c r="H2025" s="26" t="s">
        <v>18</v>
      </c>
      <c r="I2025" s="27" t="n">
        <f aca="false">G2025*J2025</f>
        <v>0</v>
      </c>
      <c r="J2025" s="24" t="n">
        <v>50</v>
      </c>
    </row>
    <row r="2026" s="10" customFormat="true" ht="78" hidden="false" customHeight="true" outlineLevel="5" collapsed="false">
      <c r="A2026" s="40" t="n">
        <v>1839</v>
      </c>
      <c r="B2026" s="25" t="s">
        <v>3868</v>
      </c>
      <c r="C2026" s="25" t="s">
        <v>3869</v>
      </c>
      <c r="D2026" s="24" t="n">
        <v>18</v>
      </c>
      <c r="E2026" s="25"/>
      <c r="F2026" s="25" t="s">
        <v>35</v>
      </c>
      <c r="G2026" s="24" t="n">
        <v>0</v>
      </c>
      <c r="H2026" s="26" t="s">
        <v>18</v>
      </c>
      <c r="I2026" s="27" t="n">
        <f aca="false">G2026*J2026</f>
        <v>0</v>
      </c>
      <c r="J2026" s="24" t="n">
        <v>50</v>
      </c>
    </row>
    <row r="2027" s="10" customFormat="true" ht="78" hidden="false" customHeight="true" outlineLevel="5" collapsed="false">
      <c r="A2027" s="40" t="n">
        <v>1840</v>
      </c>
      <c r="B2027" s="25" t="s">
        <v>3870</v>
      </c>
      <c r="C2027" s="25" t="s">
        <v>3871</v>
      </c>
      <c r="D2027" s="24" t="n">
        <v>18</v>
      </c>
      <c r="E2027" s="25"/>
      <c r="F2027" s="25" t="s">
        <v>35</v>
      </c>
      <c r="G2027" s="24" t="n">
        <v>0</v>
      </c>
      <c r="H2027" s="26" t="s">
        <v>18</v>
      </c>
      <c r="I2027" s="27" t="n">
        <f aca="false">G2027*J2027</f>
        <v>0</v>
      </c>
      <c r="J2027" s="24" t="n">
        <v>50</v>
      </c>
    </row>
    <row r="2028" s="10" customFormat="true" ht="78" hidden="false" customHeight="true" outlineLevel="5" collapsed="false">
      <c r="A2028" s="40" t="n">
        <v>1841</v>
      </c>
      <c r="B2028" s="25" t="s">
        <v>3872</v>
      </c>
      <c r="C2028" s="25" t="s">
        <v>3873</v>
      </c>
      <c r="D2028" s="24" t="n">
        <v>45</v>
      </c>
      <c r="E2028" s="25"/>
      <c r="F2028" s="25" t="s">
        <v>35</v>
      </c>
      <c r="G2028" s="24" t="n">
        <v>0</v>
      </c>
      <c r="H2028" s="26" t="s">
        <v>18</v>
      </c>
      <c r="I2028" s="27" t="n">
        <f aca="false">G2028*J2028</f>
        <v>0</v>
      </c>
      <c r="J2028" s="29" t="n">
        <v>60.9</v>
      </c>
    </row>
    <row r="2029" s="10" customFormat="true" ht="78" hidden="false" customHeight="true" outlineLevel="5" collapsed="false">
      <c r="A2029" s="40" t="n">
        <v>1842</v>
      </c>
      <c r="B2029" s="25" t="s">
        <v>3874</v>
      </c>
      <c r="C2029" s="25" t="s">
        <v>3875</v>
      </c>
      <c r="D2029" s="24" t="n">
        <v>45</v>
      </c>
      <c r="E2029" s="25"/>
      <c r="F2029" s="24" t="n">
        <v>49</v>
      </c>
      <c r="G2029" s="24" t="n">
        <v>0</v>
      </c>
      <c r="H2029" s="26" t="s">
        <v>18</v>
      </c>
      <c r="I2029" s="27" t="n">
        <f aca="false">G2029*J2029</f>
        <v>0</v>
      </c>
      <c r="J2029" s="29" t="n">
        <v>60.9</v>
      </c>
    </row>
    <row r="2030" s="10" customFormat="true" ht="78" hidden="false" customHeight="true" outlineLevel="5" collapsed="false">
      <c r="A2030" s="40" t="n">
        <v>1843</v>
      </c>
      <c r="B2030" s="25" t="s">
        <v>3876</v>
      </c>
      <c r="C2030" s="25" t="s">
        <v>3877</v>
      </c>
      <c r="D2030" s="24" t="n">
        <v>45</v>
      </c>
      <c r="E2030" s="25"/>
      <c r="F2030" s="25" t="s">
        <v>35</v>
      </c>
      <c r="G2030" s="24" t="n">
        <v>0</v>
      </c>
      <c r="H2030" s="26" t="s">
        <v>18</v>
      </c>
      <c r="I2030" s="27" t="n">
        <f aca="false">G2030*J2030</f>
        <v>0</v>
      </c>
      <c r="J2030" s="29" t="n">
        <v>60.9</v>
      </c>
    </row>
    <row r="2031" s="10" customFormat="true" ht="78" hidden="false" customHeight="true" outlineLevel="5" collapsed="false">
      <c r="A2031" s="40" t="n">
        <v>1844</v>
      </c>
      <c r="B2031" s="25" t="s">
        <v>3878</v>
      </c>
      <c r="C2031" s="25" t="s">
        <v>3879</v>
      </c>
      <c r="D2031" s="24" t="n">
        <v>45</v>
      </c>
      <c r="E2031" s="25"/>
      <c r="F2031" s="25" t="s">
        <v>35</v>
      </c>
      <c r="G2031" s="24" t="n">
        <v>0</v>
      </c>
      <c r="H2031" s="26" t="s">
        <v>18</v>
      </c>
      <c r="I2031" s="27" t="n">
        <f aca="false">G2031*J2031</f>
        <v>0</v>
      </c>
      <c r="J2031" s="29" t="n">
        <v>60.9</v>
      </c>
    </row>
    <row r="2032" s="10" customFormat="true" ht="78" hidden="false" customHeight="true" outlineLevel="5" collapsed="false">
      <c r="A2032" s="40" t="n">
        <v>1845</v>
      </c>
      <c r="B2032" s="25" t="s">
        <v>3880</v>
      </c>
      <c r="C2032" s="25" t="s">
        <v>3881</v>
      </c>
      <c r="D2032" s="24" t="n">
        <v>45</v>
      </c>
      <c r="E2032" s="25"/>
      <c r="F2032" s="25" t="s">
        <v>35</v>
      </c>
      <c r="G2032" s="24" t="n">
        <v>0</v>
      </c>
      <c r="H2032" s="26" t="s">
        <v>18</v>
      </c>
      <c r="I2032" s="27" t="n">
        <f aca="false">G2032*J2032</f>
        <v>0</v>
      </c>
      <c r="J2032" s="29" t="n">
        <v>60.9</v>
      </c>
    </row>
    <row r="2033" s="10" customFormat="true" ht="78" hidden="false" customHeight="true" outlineLevel="5" collapsed="false">
      <c r="A2033" s="40" t="n">
        <v>1846</v>
      </c>
      <c r="B2033" s="25" t="s">
        <v>3882</v>
      </c>
      <c r="C2033" s="25" t="s">
        <v>3883</v>
      </c>
      <c r="D2033" s="24" t="n">
        <v>45</v>
      </c>
      <c r="E2033" s="25"/>
      <c r="G2033" s="24" t="n">
        <v>0</v>
      </c>
      <c r="H2033" s="26" t="s">
        <v>18</v>
      </c>
      <c r="I2033" s="27" t="n">
        <f aca="false">G2033*J2033</f>
        <v>0</v>
      </c>
      <c r="J2033" s="29" t="n">
        <v>60.9</v>
      </c>
    </row>
    <row r="2034" s="10" customFormat="true" ht="78" hidden="false" customHeight="true" outlineLevel="5" collapsed="false">
      <c r="A2034" s="40" t="n">
        <v>1847</v>
      </c>
      <c r="B2034" s="25" t="s">
        <v>3884</v>
      </c>
      <c r="C2034" s="25" t="s">
        <v>3885</v>
      </c>
      <c r="D2034" s="24" t="n">
        <v>45</v>
      </c>
      <c r="E2034" s="25"/>
      <c r="F2034" s="25" t="s">
        <v>35</v>
      </c>
      <c r="G2034" s="24" t="n">
        <v>0</v>
      </c>
      <c r="H2034" s="26" t="s">
        <v>18</v>
      </c>
      <c r="I2034" s="27" t="n">
        <f aca="false">G2034*J2034</f>
        <v>0</v>
      </c>
      <c r="J2034" s="29" t="n">
        <v>60.9</v>
      </c>
    </row>
    <row r="2035" s="10" customFormat="true" ht="78" hidden="false" customHeight="true" outlineLevel="5" collapsed="false">
      <c r="A2035" s="40" t="n">
        <v>1848</v>
      </c>
      <c r="B2035" s="25" t="s">
        <v>3886</v>
      </c>
      <c r="C2035" s="25" t="s">
        <v>3887</v>
      </c>
      <c r="D2035" s="24" t="n">
        <v>45</v>
      </c>
      <c r="E2035" s="25"/>
      <c r="F2035" s="25" t="s">
        <v>35</v>
      </c>
      <c r="G2035" s="24" t="n">
        <v>0</v>
      </c>
      <c r="H2035" s="26" t="s">
        <v>18</v>
      </c>
      <c r="I2035" s="27" t="n">
        <f aca="false">G2035*J2035</f>
        <v>0</v>
      </c>
      <c r="J2035" s="29" t="n">
        <v>60.9</v>
      </c>
    </row>
    <row r="2036" s="10" customFormat="true" ht="78" hidden="false" customHeight="true" outlineLevel="5" collapsed="false">
      <c r="A2036" s="40" t="n">
        <v>1849</v>
      </c>
      <c r="B2036" s="25" t="s">
        <v>3888</v>
      </c>
      <c r="C2036" s="25" t="s">
        <v>3889</v>
      </c>
      <c r="D2036" s="24" t="n">
        <v>18</v>
      </c>
      <c r="E2036" s="25"/>
      <c r="G2036" s="24" t="n">
        <v>0</v>
      </c>
      <c r="H2036" s="26" t="s">
        <v>18</v>
      </c>
      <c r="I2036" s="27" t="n">
        <f aca="false">G2036*J2036</f>
        <v>0</v>
      </c>
      <c r="J2036" s="29" t="n">
        <v>63.8</v>
      </c>
    </row>
    <row r="2037" s="10" customFormat="true" ht="78" hidden="false" customHeight="true" outlineLevel="5" collapsed="false">
      <c r="A2037" s="40" t="n">
        <v>1850</v>
      </c>
      <c r="B2037" s="25" t="s">
        <v>3890</v>
      </c>
      <c r="C2037" s="25" t="s">
        <v>3891</v>
      </c>
      <c r="D2037" s="24" t="n">
        <v>18</v>
      </c>
      <c r="E2037" s="25"/>
      <c r="F2037" s="25" t="s">
        <v>35</v>
      </c>
      <c r="G2037" s="24" t="n">
        <v>0</v>
      </c>
      <c r="H2037" s="26" t="s">
        <v>18</v>
      </c>
      <c r="I2037" s="27" t="n">
        <f aca="false">G2037*J2037</f>
        <v>0</v>
      </c>
      <c r="J2037" s="29" t="n">
        <v>63.8</v>
      </c>
    </row>
    <row r="2038" s="10" customFormat="true" ht="78" hidden="false" customHeight="true" outlineLevel="5" collapsed="false">
      <c r="A2038" s="40" t="n">
        <v>1851</v>
      </c>
      <c r="B2038" s="25" t="s">
        <v>3892</v>
      </c>
      <c r="C2038" s="25" t="s">
        <v>3893</v>
      </c>
      <c r="D2038" s="24" t="n">
        <v>18</v>
      </c>
      <c r="E2038" s="25"/>
      <c r="F2038" s="25" t="s">
        <v>35</v>
      </c>
      <c r="G2038" s="24" t="n">
        <v>0</v>
      </c>
      <c r="H2038" s="26" t="s">
        <v>18</v>
      </c>
      <c r="I2038" s="27" t="n">
        <f aca="false">G2038*J2038</f>
        <v>0</v>
      </c>
      <c r="J2038" s="29" t="n">
        <v>63.8</v>
      </c>
    </row>
    <row r="2039" s="10" customFormat="true" ht="78" hidden="false" customHeight="true" outlineLevel="5" collapsed="false">
      <c r="A2039" s="40" t="n">
        <v>1852</v>
      </c>
      <c r="B2039" s="25" t="s">
        <v>3894</v>
      </c>
      <c r="C2039" s="25" t="s">
        <v>3895</v>
      </c>
      <c r="D2039" s="24" t="n">
        <v>18</v>
      </c>
      <c r="E2039" s="25"/>
      <c r="F2039" s="24" t="n">
        <v>28</v>
      </c>
      <c r="G2039" s="24" t="n">
        <v>0</v>
      </c>
      <c r="H2039" s="26" t="s">
        <v>18</v>
      </c>
      <c r="I2039" s="27" t="n">
        <f aca="false">G2039*J2039</f>
        <v>0</v>
      </c>
      <c r="J2039" s="29" t="n">
        <v>63.8</v>
      </c>
    </row>
    <row r="2040" s="10" customFormat="true" ht="78" hidden="false" customHeight="true" outlineLevel="5" collapsed="false">
      <c r="A2040" s="40" t="n">
        <v>1853</v>
      </c>
      <c r="B2040" s="25" t="s">
        <v>3896</v>
      </c>
      <c r="C2040" s="25" t="s">
        <v>3897</v>
      </c>
      <c r="D2040" s="24" t="n">
        <v>18</v>
      </c>
      <c r="E2040" s="25"/>
      <c r="F2040" s="25" t="s">
        <v>35</v>
      </c>
      <c r="G2040" s="24" t="n">
        <v>0</v>
      </c>
      <c r="H2040" s="26" t="s">
        <v>18</v>
      </c>
      <c r="I2040" s="27" t="n">
        <f aca="false">G2040*J2040</f>
        <v>0</v>
      </c>
      <c r="J2040" s="29" t="n">
        <v>63.8</v>
      </c>
    </row>
    <row r="2041" s="10" customFormat="true" ht="78" hidden="false" customHeight="true" outlineLevel="5" collapsed="false">
      <c r="A2041" s="40" t="n">
        <v>1854</v>
      </c>
      <c r="B2041" s="25" t="s">
        <v>3898</v>
      </c>
      <c r="C2041" s="25" t="s">
        <v>3899</v>
      </c>
      <c r="D2041" s="24" t="n">
        <v>18</v>
      </c>
      <c r="E2041" s="25"/>
      <c r="F2041" s="25" t="s">
        <v>35</v>
      </c>
      <c r="G2041" s="24" t="n">
        <v>0</v>
      </c>
      <c r="H2041" s="26" t="s">
        <v>18</v>
      </c>
      <c r="I2041" s="27" t="n">
        <f aca="false">G2041*J2041</f>
        <v>0</v>
      </c>
      <c r="J2041" s="29" t="n">
        <v>63.8</v>
      </c>
    </row>
    <row r="2042" s="10" customFormat="true" ht="78" hidden="false" customHeight="true" outlineLevel="5" collapsed="false">
      <c r="A2042" s="40" t="n">
        <v>1855</v>
      </c>
      <c r="B2042" s="25" t="s">
        <v>3900</v>
      </c>
      <c r="C2042" s="25" t="s">
        <v>3901</v>
      </c>
      <c r="D2042" s="24" t="n">
        <v>40</v>
      </c>
      <c r="E2042" s="25"/>
      <c r="F2042" s="25" t="s">
        <v>35</v>
      </c>
      <c r="G2042" s="24" t="n">
        <v>0</v>
      </c>
      <c r="H2042" s="26" t="s">
        <v>18</v>
      </c>
      <c r="I2042" s="27" t="n">
        <f aca="false">G2042*J2042</f>
        <v>0</v>
      </c>
      <c r="J2042" s="29" t="n">
        <v>63.8</v>
      </c>
    </row>
    <row r="2043" s="10" customFormat="true" ht="78" hidden="false" customHeight="true" outlineLevel="5" collapsed="false">
      <c r="A2043" s="40" t="n">
        <v>1856</v>
      </c>
      <c r="B2043" s="25" t="s">
        <v>3902</v>
      </c>
      <c r="C2043" s="25" t="s">
        <v>3903</v>
      </c>
      <c r="D2043" s="24" t="n">
        <v>40</v>
      </c>
      <c r="E2043" s="25"/>
      <c r="F2043" s="25" t="s">
        <v>35</v>
      </c>
      <c r="G2043" s="24" t="n">
        <v>0</v>
      </c>
      <c r="H2043" s="26" t="s">
        <v>18</v>
      </c>
      <c r="I2043" s="27" t="n">
        <f aca="false">G2043*J2043</f>
        <v>0</v>
      </c>
      <c r="J2043" s="29" t="n">
        <v>63.8</v>
      </c>
    </row>
    <row r="2044" s="10" customFormat="true" ht="78" hidden="false" customHeight="true" outlineLevel="5" collapsed="false">
      <c r="A2044" s="40" t="n">
        <v>1857</v>
      </c>
      <c r="B2044" s="25" t="s">
        <v>3904</v>
      </c>
      <c r="C2044" s="25" t="s">
        <v>3905</v>
      </c>
      <c r="D2044" s="24" t="n">
        <v>40</v>
      </c>
      <c r="E2044" s="25"/>
      <c r="F2044" s="25" t="s">
        <v>35</v>
      </c>
      <c r="G2044" s="24" t="n">
        <v>0</v>
      </c>
      <c r="H2044" s="26" t="s">
        <v>18</v>
      </c>
      <c r="I2044" s="27" t="n">
        <f aca="false">G2044*J2044</f>
        <v>0</v>
      </c>
      <c r="J2044" s="29" t="n">
        <v>63.8</v>
      </c>
    </row>
    <row r="2045" s="10" customFormat="true" ht="78" hidden="false" customHeight="true" outlineLevel="5" collapsed="false">
      <c r="A2045" s="43" t="n">
        <v>1858</v>
      </c>
      <c r="B2045" s="37" t="s">
        <v>3906</v>
      </c>
      <c r="C2045" s="37" t="s">
        <v>3907</v>
      </c>
      <c r="D2045" s="36" t="n">
        <v>40</v>
      </c>
      <c r="E2045" s="37"/>
      <c r="F2045" s="37" t="s">
        <v>35</v>
      </c>
      <c r="G2045" s="36" t="n">
        <v>0</v>
      </c>
      <c r="H2045" s="38" t="s">
        <v>18</v>
      </c>
      <c r="I2045" s="39" t="n">
        <f aca="false">G2045*J2045</f>
        <v>0</v>
      </c>
      <c r="J2045" s="41" t="n">
        <v>63.8</v>
      </c>
    </row>
    <row r="2046" s="10" customFormat="true" ht="78" hidden="false" customHeight="true" outlineLevel="5" collapsed="false">
      <c r="A2046" s="40" t="n">
        <v>1859</v>
      </c>
      <c r="B2046" s="25" t="s">
        <v>3908</v>
      </c>
      <c r="C2046" s="25" t="s">
        <v>3909</v>
      </c>
      <c r="D2046" s="24" t="n">
        <v>40</v>
      </c>
      <c r="E2046" s="25"/>
      <c r="F2046" s="25" t="s">
        <v>35</v>
      </c>
      <c r="G2046" s="24" t="n">
        <v>0</v>
      </c>
      <c r="H2046" s="26" t="s">
        <v>18</v>
      </c>
      <c r="I2046" s="27" t="n">
        <f aca="false">G2046*J2046</f>
        <v>0</v>
      </c>
      <c r="J2046" s="29" t="n">
        <v>63.8</v>
      </c>
    </row>
    <row r="2047" s="10" customFormat="true" ht="78" hidden="false" customHeight="true" outlineLevel="5" collapsed="false">
      <c r="A2047" s="40" t="n">
        <v>1860</v>
      </c>
      <c r="B2047" s="25" t="s">
        <v>3910</v>
      </c>
      <c r="C2047" s="25" t="s">
        <v>3911</v>
      </c>
      <c r="D2047" s="24" t="n">
        <v>40</v>
      </c>
      <c r="E2047" s="25"/>
      <c r="F2047" s="25" t="s">
        <v>35</v>
      </c>
      <c r="G2047" s="24" t="n">
        <v>0</v>
      </c>
      <c r="H2047" s="26" t="s">
        <v>18</v>
      </c>
      <c r="I2047" s="27" t="n">
        <f aca="false">G2047*J2047</f>
        <v>0</v>
      </c>
      <c r="J2047" s="29" t="n">
        <v>63.8</v>
      </c>
    </row>
    <row r="2048" s="10" customFormat="true" ht="78" hidden="false" customHeight="true" outlineLevel="5" collapsed="false">
      <c r="A2048" s="43" t="n">
        <v>1861</v>
      </c>
      <c r="B2048" s="37" t="s">
        <v>3912</v>
      </c>
      <c r="C2048" s="37" t="s">
        <v>3913</v>
      </c>
      <c r="D2048" s="36" t="n">
        <v>40</v>
      </c>
      <c r="E2048" s="37"/>
      <c r="F2048" s="37" t="s">
        <v>35</v>
      </c>
      <c r="G2048" s="36" t="n">
        <v>0</v>
      </c>
      <c r="H2048" s="38" t="s">
        <v>18</v>
      </c>
      <c r="I2048" s="39" t="n">
        <f aca="false">G2048*J2048</f>
        <v>0</v>
      </c>
      <c r="J2048" s="41" t="n">
        <v>63.8</v>
      </c>
    </row>
    <row r="2049" s="10" customFormat="true" ht="78" hidden="false" customHeight="true" outlineLevel="5" collapsed="false">
      <c r="A2049" s="40" t="n">
        <v>1862</v>
      </c>
      <c r="B2049" s="25" t="s">
        <v>3914</v>
      </c>
      <c r="C2049" s="25" t="s">
        <v>3915</v>
      </c>
      <c r="D2049" s="24" t="n">
        <v>16</v>
      </c>
      <c r="E2049" s="25"/>
      <c r="F2049" s="24" t="n">
        <v>33</v>
      </c>
      <c r="G2049" s="24" t="n">
        <v>0</v>
      </c>
      <c r="H2049" s="26" t="s">
        <v>18</v>
      </c>
      <c r="I2049" s="27" t="n">
        <f aca="false">G2049*J2049</f>
        <v>0</v>
      </c>
      <c r="J2049" s="28" t="n">
        <v>120.64</v>
      </c>
    </row>
    <row r="2050" s="10" customFormat="true" ht="78" hidden="false" customHeight="true" outlineLevel="5" collapsed="false">
      <c r="A2050" s="40" t="n">
        <v>1863</v>
      </c>
      <c r="B2050" s="25" t="s">
        <v>3916</v>
      </c>
      <c r="C2050" s="25" t="s">
        <v>3917</v>
      </c>
      <c r="D2050" s="24" t="n">
        <v>18</v>
      </c>
      <c r="E2050" s="25"/>
      <c r="F2050" s="25" t="s">
        <v>35</v>
      </c>
      <c r="G2050" s="24" t="n">
        <v>0</v>
      </c>
      <c r="H2050" s="26" t="s">
        <v>18</v>
      </c>
      <c r="I2050" s="27" t="n">
        <f aca="false">G2050*J2050</f>
        <v>0</v>
      </c>
      <c r="J2050" s="29" t="n">
        <v>133.4</v>
      </c>
    </row>
    <row r="2051" s="10" customFormat="true" ht="78" hidden="false" customHeight="true" outlineLevel="5" collapsed="false">
      <c r="A2051" s="40" t="n">
        <v>1864</v>
      </c>
      <c r="B2051" s="25" t="s">
        <v>3918</v>
      </c>
      <c r="C2051" s="25" t="s">
        <v>3919</v>
      </c>
      <c r="D2051" s="24" t="n">
        <v>18</v>
      </c>
      <c r="E2051" s="25"/>
      <c r="F2051" s="25" t="s">
        <v>35</v>
      </c>
      <c r="G2051" s="24" t="n">
        <v>0</v>
      </c>
      <c r="H2051" s="26" t="s">
        <v>18</v>
      </c>
      <c r="I2051" s="27" t="n">
        <f aca="false">G2051*J2051</f>
        <v>0</v>
      </c>
      <c r="J2051" s="29" t="n">
        <v>133.4</v>
      </c>
    </row>
    <row r="2052" s="10" customFormat="true" ht="78" hidden="false" customHeight="true" outlineLevel="5" collapsed="false">
      <c r="A2052" s="43" t="n">
        <v>1865</v>
      </c>
      <c r="B2052" s="37" t="s">
        <v>3920</v>
      </c>
      <c r="C2052" s="37" t="s">
        <v>3921</v>
      </c>
      <c r="D2052" s="36" t="n">
        <v>18</v>
      </c>
      <c r="E2052" s="37"/>
      <c r="F2052" s="37" t="s">
        <v>35</v>
      </c>
      <c r="G2052" s="36" t="n">
        <v>0</v>
      </c>
      <c r="H2052" s="38" t="s">
        <v>18</v>
      </c>
      <c r="I2052" s="39" t="n">
        <f aca="false">G2052*J2052</f>
        <v>0</v>
      </c>
      <c r="J2052" s="41" t="n">
        <v>133.4</v>
      </c>
    </row>
    <row r="2053" s="10" customFormat="true" ht="78" hidden="false" customHeight="true" outlineLevel="5" collapsed="false">
      <c r="A2053" s="40" t="n">
        <v>1866</v>
      </c>
      <c r="B2053" s="25" t="s">
        <v>3922</v>
      </c>
      <c r="C2053" s="25" t="s">
        <v>3923</v>
      </c>
      <c r="D2053" s="24" t="n">
        <v>18</v>
      </c>
      <c r="E2053" s="25"/>
      <c r="F2053" s="25" t="s">
        <v>35</v>
      </c>
      <c r="G2053" s="24" t="n">
        <v>0</v>
      </c>
      <c r="H2053" s="26" t="s">
        <v>18</v>
      </c>
      <c r="I2053" s="27" t="n">
        <f aca="false">G2053*J2053</f>
        <v>0</v>
      </c>
      <c r="J2053" s="29" t="n">
        <v>133.4</v>
      </c>
    </row>
    <row r="2054" s="10" customFormat="true" ht="78" hidden="false" customHeight="true" outlineLevel="5" collapsed="false">
      <c r="A2054" s="40" t="n">
        <v>1867</v>
      </c>
      <c r="B2054" s="25" t="s">
        <v>3924</v>
      </c>
      <c r="C2054" s="25" t="s">
        <v>3925</v>
      </c>
      <c r="D2054" s="24" t="n">
        <v>18</v>
      </c>
      <c r="E2054" s="25"/>
      <c r="F2054" s="25" t="s">
        <v>35</v>
      </c>
      <c r="G2054" s="24" t="n">
        <v>0</v>
      </c>
      <c r="H2054" s="26" t="s">
        <v>18</v>
      </c>
      <c r="I2054" s="27" t="n">
        <f aca="false">G2054*J2054</f>
        <v>0</v>
      </c>
      <c r="J2054" s="29" t="n">
        <v>133.4</v>
      </c>
    </row>
    <row r="2055" s="10" customFormat="true" ht="78" hidden="false" customHeight="true" outlineLevel="5" collapsed="false">
      <c r="A2055" s="43" t="n">
        <v>1868</v>
      </c>
      <c r="B2055" s="37" t="s">
        <v>3926</v>
      </c>
      <c r="C2055" s="37" t="s">
        <v>3927</v>
      </c>
      <c r="D2055" s="36" t="n">
        <v>18</v>
      </c>
      <c r="E2055" s="37"/>
      <c r="F2055" s="37" t="s">
        <v>35</v>
      </c>
      <c r="G2055" s="36" t="n">
        <v>0</v>
      </c>
      <c r="H2055" s="38" t="s">
        <v>18</v>
      </c>
      <c r="I2055" s="39" t="n">
        <f aca="false">G2055*J2055</f>
        <v>0</v>
      </c>
      <c r="J2055" s="41" t="n">
        <v>133.4</v>
      </c>
    </row>
    <row r="2056" s="10" customFormat="true" ht="78" hidden="false" customHeight="true" outlineLevel="5" collapsed="false">
      <c r="A2056" s="40" t="n">
        <v>1869</v>
      </c>
      <c r="B2056" s="25" t="s">
        <v>3928</v>
      </c>
      <c r="C2056" s="25" t="s">
        <v>3929</v>
      </c>
      <c r="D2056" s="24" t="n">
        <v>18</v>
      </c>
      <c r="E2056" s="25"/>
      <c r="F2056" s="25" t="s">
        <v>35</v>
      </c>
      <c r="G2056" s="24" t="n">
        <v>0</v>
      </c>
      <c r="H2056" s="26" t="s">
        <v>18</v>
      </c>
      <c r="I2056" s="27" t="n">
        <f aca="false">G2056*J2056</f>
        <v>0</v>
      </c>
      <c r="J2056" s="29" t="n">
        <v>133.4</v>
      </c>
    </row>
    <row r="2057" s="10" customFormat="true" ht="78" hidden="false" customHeight="true" outlineLevel="5" collapsed="false">
      <c r="A2057" s="43" t="n">
        <v>1870</v>
      </c>
      <c r="B2057" s="37" t="s">
        <v>3930</v>
      </c>
      <c r="C2057" s="37" t="s">
        <v>3931</v>
      </c>
      <c r="D2057" s="36" t="n">
        <v>18</v>
      </c>
      <c r="E2057" s="37"/>
      <c r="F2057" s="37" t="s">
        <v>35</v>
      </c>
      <c r="G2057" s="36" t="n">
        <v>0</v>
      </c>
      <c r="H2057" s="38" t="s">
        <v>18</v>
      </c>
      <c r="I2057" s="39" t="n">
        <f aca="false">G2057*J2057</f>
        <v>0</v>
      </c>
      <c r="J2057" s="41" t="n">
        <v>133.4</v>
      </c>
    </row>
    <row r="2058" s="10" customFormat="true" ht="78" hidden="false" customHeight="true" outlineLevel="5" collapsed="false">
      <c r="A2058" s="43" t="n">
        <v>1871</v>
      </c>
      <c r="B2058" s="37" t="s">
        <v>3932</v>
      </c>
      <c r="C2058" s="37" t="s">
        <v>3933</v>
      </c>
      <c r="D2058" s="36" t="n">
        <v>18</v>
      </c>
      <c r="E2058" s="37"/>
      <c r="F2058" s="37" t="s">
        <v>35</v>
      </c>
      <c r="G2058" s="36" t="n">
        <v>0</v>
      </c>
      <c r="H2058" s="38" t="s">
        <v>18</v>
      </c>
      <c r="I2058" s="39" t="n">
        <f aca="false">G2058*J2058</f>
        <v>0</v>
      </c>
      <c r="J2058" s="41" t="n">
        <v>133.4</v>
      </c>
    </row>
    <row r="2059" s="10" customFormat="true" ht="78" hidden="false" customHeight="true" outlineLevel="5" collapsed="false">
      <c r="A2059" s="40" t="n">
        <v>1872</v>
      </c>
      <c r="B2059" s="25" t="s">
        <v>3934</v>
      </c>
      <c r="C2059" s="25" t="s">
        <v>3935</v>
      </c>
      <c r="D2059" s="24" t="n">
        <v>18</v>
      </c>
      <c r="E2059" s="25"/>
      <c r="F2059" s="25" t="s">
        <v>35</v>
      </c>
      <c r="G2059" s="24" t="n">
        <v>0</v>
      </c>
      <c r="H2059" s="26" t="s">
        <v>18</v>
      </c>
      <c r="I2059" s="27" t="n">
        <f aca="false">G2059*J2059</f>
        <v>0</v>
      </c>
      <c r="J2059" s="29" t="n">
        <v>133.4</v>
      </c>
    </row>
    <row r="2060" s="10" customFormat="true" ht="78" hidden="false" customHeight="true" outlineLevel="5" collapsed="false">
      <c r="A2060" s="43" t="n">
        <v>1873</v>
      </c>
      <c r="B2060" s="37" t="s">
        <v>3936</v>
      </c>
      <c r="C2060" s="37" t="s">
        <v>3937</v>
      </c>
      <c r="D2060" s="36" t="n">
        <v>12</v>
      </c>
      <c r="E2060" s="37"/>
      <c r="F2060" s="37" t="s">
        <v>35</v>
      </c>
      <c r="G2060" s="36" t="n">
        <v>0</v>
      </c>
      <c r="H2060" s="38" t="s">
        <v>18</v>
      </c>
      <c r="I2060" s="39" t="n">
        <f aca="false">G2060*J2060</f>
        <v>0</v>
      </c>
      <c r="J2060" s="41" t="n">
        <v>220.4</v>
      </c>
    </row>
    <row r="2061" s="10" customFormat="true" ht="78" hidden="false" customHeight="true" outlineLevel="5" collapsed="false">
      <c r="A2061" s="40" t="n">
        <v>1874</v>
      </c>
      <c r="B2061" s="25" t="s">
        <v>3938</v>
      </c>
      <c r="C2061" s="25" t="s">
        <v>3939</v>
      </c>
      <c r="D2061" s="24" t="n">
        <v>12</v>
      </c>
      <c r="E2061" s="25"/>
      <c r="F2061" s="25" t="s">
        <v>35</v>
      </c>
      <c r="G2061" s="24" t="n">
        <v>0</v>
      </c>
      <c r="H2061" s="26" t="s">
        <v>18</v>
      </c>
      <c r="I2061" s="27" t="n">
        <f aca="false">G2061*J2061</f>
        <v>0</v>
      </c>
      <c r="J2061" s="29" t="n">
        <v>220.4</v>
      </c>
    </row>
    <row r="2062" s="10" customFormat="true" ht="78" hidden="false" customHeight="true" outlineLevel="5" collapsed="false">
      <c r="A2062" s="40" t="n">
        <v>1875</v>
      </c>
      <c r="B2062" s="25" t="s">
        <v>3940</v>
      </c>
      <c r="C2062" s="25" t="s">
        <v>3941</v>
      </c>
      <c r="D2062" s="24" t="n">
        <v>12</v>
      </c>
      <c r="E2062" s="25"/>
      <c r="F2062" s="25" t="s">
        <v>35</v>
      </c>
      <c r="G2062" s="24" t="n">
        <v>0</v>
      </c>
      <c r="H2062" s="26" t="s">
        <v>18</v>
      </c>
      <c r="I2062" s="27" t="n">
        <f aca="false">G2062*J2062</f>
        <v>0</v>
      </c>
      <c r="J2062" s="29" t="n">
        <v>220.4</v>
      </c>
    </row>
    <row r="2063" s="10" customFormat="true" ht="78" hidden="false" customHeight="true" outlineLevel="5" collapsed="false">
      <c r="A2063" s="40" t="n">
        <v>1876</v>
      </c>
      <c r="B2063" s="25" t="s">
        <v>3942</v>
      </c>
      <c r="C2063" s="25" t="s">
        <v>3943</v>
      </c>
      <c r="D2063" s="24" t="n">
        <v>12</v>
      </c>
      <c r="E2063" s="25"/>
      <c r="F2063" s="25" t="s">
        <v>35</v>
      </c>
      <c r="G2063" s="24" t="n">
        <v>0</v>
      </c>
      <c r="H2063" s="26" t="s">
        <v>18</v>
      </c>
      <c r="I2063" s="27" t="n">
        <f aca="false">G2063*J2063</f>
        <v>0</v>
      </c>
      <c r="J2063" s="29" t="n">
        <v>220.4</v>
      </c>
    </row>
    <row r="2064" s="10" customFormat="true" ht="78" hidden="false" customHeight="true" outlineLevel="5" collapsed="false">
      <c r="A2064" s="40" t="n">
        <v>1877</v>
      </c>
      <c r="B2064" s="25" t="s">
        <v>3944</v>
      </c>
      <c r="C2064" s="25" t="s">
        <v>3945</v>
      </c>
      <c r="D2064" s="24" t="n">
        <v>12</v>
      </c>
      <c r="E2064" s="25"/>
      <c r="F2064" s="25" t="s">
        <v>35</v>
      </c>
      <c r="G2064" s="24" t="n">
        <v>0</v>
      </c>
      <c r="H2064" s="26" t="s">
        <v>18</v>
      </c>
      <c r="I2064" s="27" t="n">
        <f aca="false">G2064*J2064</f>
        <v>0</v>
      </c>
      <c r="J2064" s="29" t="n">
        <v>220.4</v>
      </c>
    </row>
    <row r="2065" s="10" customFormat="true" ht="78" hidden="false" customHeight="true" outlineLevel="5" collapsed="false">
      <c r="A2065" s="40" t="n">
        <v>1878</v>
      </c>
      <c r="B2065" s="25" t="s">
        <v>3946</v>
      </c>
      <c r="C2065" s="25" t="s">
        <v>3947</v>
      </c>
      <c r="D2065" s="24" t="n">
        <v>12</v>
      </c>
      <c r="E2065" s="25"/>
      <c r="F2065" s="25" t="s">
        <v>35</v>
      </c>
      <c r="G2065" s="24" t="n">
        <v>0</v>
      </c>
      <c r="H2065" s="26" t="s">
        <v>18</v>
      </c>
      <c r="I2065" s="27" t="n">
        <f aca="false">G2065*J2065</f>
        <v>0</v>
      </c>
      <c r="J2065" s="29" t="n">
        <v>220.4</v>
      </c>
    </row>
    <row r="2066" s="10" customFormat="true" ht="78" hidden="false" customHeight="true" outlineLevel="5" collapsed="false">
      <c r="A2066" s="40" t="n">
        <v>1879</v>
      </c>
      <c r="B2066" s="25" t="s">
        <v>3948</v>
      </c>
      <c r="C2066" s="25" t="s">
        <v>3949</v>
      </c>
      <c r="D2066" s="24" t="n">
        <v>12</v>
      </c>
      <c r="E2066" s="25"/>
      <c r="F2066" s="25" t="s">
        <v>35</v>
      </c>
      <c r="G2066" s="24" t="n">
        <v>0</v>
      </c>
      <c r="H2066" s="26" t="s">
        <v>18</v>
      </c>
      <c r="I2066" s="27" t="n">
        <f aca="false">G2066*J2066</f>
        <v>0</v>
      </c>
      <c r="J2066" s="29" t="n">
        <v>220.4</v>
      </c>
    </row>
    <row r="2067" customFormat="false" ht="15" hidden="false" customHeight="true" outlineLevel="4" collapsed="false">
      <c r="A2067" s="11"/>
      <c r="B2067" s="11"/>
      <c r="C2067" s="48" t="s">
        <v>3950</v>
      </c>
      <c r="D2067" s="11"/>
      <c r="E2067" s="11"/>
      <c r="F2067" s="11"/>
      <c r="G2067" s="13"/>
      <c r="H2067" s="14"/>
      <c r="I2067" s="13"/>
      <c r="J2067" s="11"/>
    </row>
    <row r="2068" s="10" customFormat="true" ht="78" hidden="false" customHeight="true" outlineLevel="5" collapsed="false">
      <c r="A2068" s="43" t="n">
        <v>1880</v>
      </c>
      <c r="B2068" s="37" t="s">
        <v>3951</v>
      </c>
      <c r="C2068" s="37" t="s">
        <v>3952</v>
      </c>
      <c r="D2068" s="36" t="n">
        <v>40</v>
      </c>
      <c r="E2068" s="37"/>
      <c r="F2068" s="37" t="s">
        <v>35</v>
      </c>
      <c r="G2068" s="36" t="n">
        <v>0</v>
      </c>
      <c r="H2068" s="38" t="s">
        <v>18</v>
      </c>
      <c r="I2068" s="39" t="n">
        <f aca="false">G2068*J2068</f>
        <v>0</v>
      </c>
      <c r="J2068" s="41" t="n">
        <v>49.3</v>
      </c>
    </row>
    <row r="2069" s="10" customFormat="true" ht="78" hidden="false" customHeight="true" outlineLevel="5" collapsed="false">
      <c r="A2069" s="43" t="n">
        <v>1881</v>
      </c>
      <c r="B2069" s="37" t="s">
        <v>3953</v>
      </c>
      <c r="C2069" s="37" t="s">
        <v>3954</v>
      </c>
      <c r="D2069" s="36" t="n">
        <v>40</v>
      </c>
      <c r="E2069" s="37"/>
      <c r="F2069" s="37" t="s">
        <v>35</v>
      </c>
      <c r="G2069" s="36" t="n">
        <v>0</v>
      </c>
      <c r="H2069" s="38" t="s">
        <v>18</v>
      </c>
      <c r="I2069" s="39" t="n">
        <f aca="false">G2069*J2069</f>
        <v>0</v>
      </c>
      <c r="J2069" s="41" t="n">
        <v>63.8</v>
      </c>
    </row>
    <row r="2070" s="10" customFormat="true" ht="78" hidden="false" customHeight="true" outlineLevel="5" collapsed="false">
      <c r="A2070" s="40" t="n">
        <v>1882</v>
      </c>
      <c r="B2070" s="25" t="s">
        <v>3955</v>
      </c>
      <c r="C2070" s="25" t="s">
        <v>3956</v>
      </c>
      <c r="D2070" s="24" t="n">
        <v>15</v>
      </c>
      <c r="E2070" s="25"/>
      <c r="F2070" s="25" t="s">
        <v>35</v>
      </c>
      <c r="G2070" s="24" t="n">
        <v>0</v>
      </c>
      <c r="H2070" s="26" t="s">
        <v>18</v>
      </c>
      <c r="I2070" s="27" t="n">
        <f aca="false">G2070*J2070</f>
        <v>0</v>
      </c>
      <c r="J2070" s="28" t="n">
        <v>150.08</v>
      </c>
    </row>
    <row r="2071" s="10" customFormat="true" ht="78" hidden="false" customHeight="true" outlineLevel="5" collapsed="false">
      <c r="A2071" s="40" t="n">
        <v>1883</v>
      </c>
      <c r="B2071" s="25" t="s">
        <v>3957</v>
      </c>
      <c r="C2071" s="25" t="s">
        <v>3958</v>
      </c>
      <c r="D2071" s="24" t="n">
        <v>15</v>
      </c>
      <c r="E2071" s="25"/>
      <c r="F2071" s="25" t="s">
        <v>35</v>
      </c>
      <c r="G2071" s="24" t="n">
        <v>0</v>
      </c>
      <c r="H2071" s="26" t="s">
        <v>18</v>
      </c>
      <c r="I2071" s="27" t="n">
        <f aca="false">G2071*J2071</f>
        <v>0</v>
      </c>
      <c r="J2071" s="28" t="n">
        <v>150.08</v>
      </c>
    </row>
    <row r="2072" s="10" customFormat="true" ht="78" hidden="false" customHeight="true" outlineLevel="5" collapsed="false">
      <c r="A2072" s="40" t="n">
        <v>1884</v>
      </c>
      <c r="B2072" s="25" t="s">
        <v>3959</v>
      </c>
      <c r="C2072" s="25" t="s">
        <v>3960</v>
      </c>
      <c r="D2072" s="24" t="n">
        <v>15</v>
      </c>
      <c r="E2072" s="25"/>
      <c r="F2072" s="25" t="s">
        <v>35</v>
      </c>
      <c r="G2072" s="24" t="n">
        <v>0</v>
      </c>
      <c r="H2072" s="26" t="s">
        <v>18</v>
      </c>
      <c r="I2072" s="27" t="n">
        <f aca="false">G2072*J2072</f>
        <v>0</v>
      </c>
      <c r="J2072" s="28" t="n">
        <v>150.08</v>
      </c>
    </row>
    <row r="2073" s="10" customFormat="true" ht="78" hidden="false" customHeight="true" outlineLevel="5" collapsed="false">
      <c r="A2073" s="40" t="n">
        <v>1885</v>
      </c>
      <c r="B2073" s="25" t="s">
        <v>3961</v>
      </c>
      <c r="C2073" s="25" t="s">
        <v>3962</v>
      </c>
      <c r="D2073" s="24" t="n">
        <v>15</v>
      </c>
      <c r="E2073" s="25"/>
      <c r="F2073" s="25" t="s">
        <v>35</v>
      </c>
      <c r="G2073" s="24" t="n">
        <v>0</v>
      </c>
      <c r="H2073" s="26" t="s">
        <v>18</v>
      </c>
      <c r="I2073" s="27" t="n">
        <f aca="false">G2073*J2073</f>
        <v>0</v>
      </c>
      <c r="J2073" s="28" t="n">
        <v>150.08</v>
      </c>
    </row>
    <row r="2074" customFormat="false" ht="15" hidden="false" customHeight="true" outlineLevel="4" collapsed="false">
      <c r="A2074" s="11"/>
      <c r="B2074" s="11"/>
      <c r="C2074" s="48" t="s">
        <v>3963</v>
      </c>
      <c r="D2074" s="11"/>
      <c r="E2074" s="11"/>
      <c r="F2074" s="11"/>
      <c r="G2074" s="13"/>
      <c r="H2074" s="14"/>
      <c r="I2074" s="13"/>
      <c r="J2074" s="11"/>
    </row>
    <row r="2075" s="10" customFormat="true" ht="78" hidden="false" customHeight="true" outlineLevel="5" collapsed="false">
      <c r="A2075" s="40" t="n">
        <v>1886</v>
      </c>
      <c r="B2075" s="25" t="s">
        <v>3964</v>
      </c>
      <c r="C2075" s="25" t="s">
        <v>3965</v>
      </c>
      <c r="D2075" s="24" t="n">
        <v>40</v>
      </c>
      <c r="E2075" s="25"/>
      <c r="F2075" s="25" t="s">
        <v>35</v>
      </c>
      <c r="G2075" s="24" t="n">
        <v>0</v>
      </c>
      <c r="H2075" s="26" t="s">
        <v>18</v>
      </c>
      <c r="I2075" s="27" t="n">
        <f aca="false">G2075*J2075</f>
        <v>0</v>
      </c>
      <c r="J2075" s="24" t="n">
        <v>65</v>
      </c>
    </row>
    <row r="2076" s="10" customFormat="true" ht="78" hidden="false" customHeight="true" outlineLevel="5" collapsed="false">
      <c r="A2076" s="40" t="n">
        <v>1887</v>
      </c>
      <c r="B2076" s="25" t="s">
        <v>3966</v>
      </c>
      <c r="C2076" s="25" t="s">
        <v>3967</v>
      </c>
      <c r="D2076" s="24" t="n">
        <v>40</v>
      </c>
      <c r="E2076" s="25"/>
      <c r="G2076" s="24" t="n">
        <v>0</v>
      </c>
      <c r="H2076" s="26" t="s">
        <v>18</v>
      </c>
      <c r="I2076" s="27" t="n">
        <f aca="false">G2076*J2076</f>
        <v>0</v>
      </c>
      <c r="J2076" s="28" t="n">
        <v>85.26</v>
      </c>
    </row>
    <row r="2077" s="10" customFormat="true" ht="78" hidden="false" customHeight="true" outlineLevel="5" collapsed="false">
      <c r="A2077" s="40" t="n">
        <v>1888</v>
      </c>
      <c r="B2077" s="25" t="s">
        <v>3968</v>
      </c>
      <c r="C2077" s="25" t="s">
        <v>3969</v>
      </c>
      <c r="D2077" s="24" t="n">
        <v>40</v>
      </c>
      <c r="E2077" s="25"/>
      <c r="F2077" s="25" t="s">
        <v>35</v>
      </c>
      <c r="G2077" s="24" t="n">
        <v>0</v>
      </c>
      <c r="H2077" s="26" t="s">
        <v>18</v>
      </c>
      <c r="I2077" s="27" t="n">
        <f aca="false">G2077*J2077</f>
        <v>0</v>
      </c>
      <c r="J2077" s="28" t="n">
        <v>85.26</v>
      </c>
    </row>
    <row r="2078" s="10" customFormat="true" ht="78" hidden="false" customHeight="true" outlineLevel="5" collapsed="false">
      <c r="A2078" s="40" t="n">
        <v>1889</v>
      </c>
      <c r="B2078" s="25" t="s">
        <v>3970</v>
      </c>
      <c r="C2078" s="25" t="s">
        <v>3971</v>
      </c>
      <c r="D2078" s="24" t="n">
        <v>40</v>
      </c>
      <c r="E2078" s="25"/>
      <c r="G2078" s="24" t="n">
        <v>0</v>
      </c>
      <c r="H2078" s="26" t="s">
        <v>18</v>
      </c>
      <c r="I2078" s="27" t="n">
        <f aca="false">G2078*J2078</f>
        <v>0</v>
      </c>
      <c r="J2078" s="28" t="n">
        <v>85.26</v>
      </c>
    </row>
    <row r="2079" s="10" customFormat="true" ht="78" hidden="false" customHeight="true" outlineLevel="5" collapsed="false">
      <c r="A2079" s="40" t="n">
        <v>1890</v>
      </c>
      <c r="B2079" s="25" t="s">
        <v>3972</v>
      </c>
      <c r="C2079" s="25" t="s">
        <v>3973</v>
      </c>
      <c r="D2079" s="24" t="n">
        <v>40</v>
      </c>
      <c r="E2079" s="25"/>
      <c r="F2079" s="25" t="s">
        <v>35</v>
      </c>
      <c r="G2079" s="24" t="n">
        <v>0</v>
      </c>
      <c r="H2079" s="26" t="s">
        <v>18</v>
      </c>
      <c r="I2079" s="27" t="n">
        <f aca="false">G2079*J2079</f>
        <v>0</v>
      </c>
      <c r="J2079" s="28" t="n">
        <v>85.26</v>
      </c>
    </row>
    <row r="2080" s="10" customFormat="true" ht="78" hidden="false" customHeight="true" outlineLevel="5" collapsed="false">
      <c r="A2080" s="40" t="n">
        <v>1891</v>
      </c>
      <c r="B2080" s="25" t="s">
        <v>3974</v>
      </c>
      <c r="C2080" s="25" t="s">
        <v>3975</v>
      </c>
      <c r="D2080" s="24" t="n">
        <v>18</v>
      </c>
      <c r="E2080" s="25"/>
      <c r="F2080" s="25" t="s">
        <v>35</v>
      </c>
      <c r="G2080" s="24" t="n">
        <v>0</v>
      </c>
      <c r="H2080" s="26" t="s">
        <v>18</v>
      </c>
      <c r="I2080" s="27" t="n">
        <f aca="false">G2080*J2080</f>
        <v>0</v>
      </c>
      <c r="J2080" s="24" t="n">
        <v>116</v>
      </c>
    </row>
    <row r="2081" s="10" customFormat="true" ht="78" hidden="false" customHeight="true" outlineLevel="5" collapsed="false">
      <c r="A2081" s="40" t="n">
        <v>1892</v>
      </c>
      <c r="B2081" s="25" t="s">
        <v>3976</v>
      </c>
      <c r="C2081" s="25" t="s">
        <v>3977</v>
      </c>
      <c r="D2081" s="24" t="n">
        <v>18</v>
      </c>
      <c r="E2081" s="25"/>
      <c r="F2081" s="25" t="s">
        <v>35</v>
      </c>
      <c r="G2081" s="24" t="n">
        <v>0</v>
      </c>
      <c r="H2081" s="26" t="s">
        <v>18</v>
      </c>
      <c r="I2081" s="27" t="n">
        <f aca="false">G2081*J2081</f>
        <v>0</v>
      </c>
      <c r="J2081" s="24" t="n">
        <v>116</v>
      </c>
    </row>
    <row r="2082" s="10" customFormat="true" ht="78" hidden="false" customHeight="true" outlineLevel="5" collapsed="false">
      <c r="A2082" s="40" t="n">
        <v>1893</v>
      </c>
      <c r="B2082" s="25" t="s">
        <v>3978</v>
      </c>
      <c r="C2082" s="25" t="s">
        <v>3979</v>
      </c>
      <c r="D2082" s="24" t="n">
        <v>15</v>
      </c>
      <c r="E2082" s="25"/>
      <c r="F2082" s="25" t="s">
        <v>35</v>
      </c>
      <c r="G2082" s="24" t="n">
        <v>0</v>
      </c>
      <c r="H2082" s="26" t="s">
        <v>18</v>
      </c>
      <c r="I2082" s="27" t="n">
        <f aca="false">G2082*J2082</f>
        <v>0</v>
      </c>
      <c r="J2082" s="24" t="n">
        <v>145</v>
      </c>
    </row>
    <row r="2083" s="10" customFormat="true" ht="78" hidden="false" customHeight="true" outlineLevel="5" collapsed="false">
      <c r="A2083" s="40" t="n">
        <v>1894</v>
      </c>
      <c r="B2083" s="25" t="s">
        <v>3980</v>
      </c>
      <c r="C2083" s="25" t="s">
        <v>3981</v>
      </c>
      <c r="D2083" s="24" t="n">
        <v>18</v>
      </c>
      <c r="E2083" s="25"/>
      <c r="F2083" s="25" t="s">
        <v>35</v>
      </c>
      <c r="G2083" s="24" t="n">
        <v>0</v>
      </c>
      <c r="H2083" s="26" t="s">
        <v>18</v>
      </c>
      <c r="I2083" s="27" t="n">
        <f aca="false">G2083*J2083</f>
        <v>0</v>
      </c>
      <c r="J2083" s="29" t="n">
        <v>162.4</v>
      </c>
    </row>
    <row r="2084" s="10" customFormat="true" ht="78" hidden="false" customHeight="true" outlineLevel="5" collapsed="false">
      <c r="A2084" s="40" t="n">
        <v>1895</v>
      </c>
      <c r="B2084" s="25" t="s">
        <v>3982</v>
      </c>
      <c r="C2084" s="25" t="s">
        <v>3983</v>
      </c>
      <c r="D2084" s="24" t="n">
        <v>18</v>
      </c>
      <c r="E2084" s="25"/>
      <c r="G2084" s="24" t="n">
        <v>0</v>
      </c>
      <c r="H2084" s="26" t="s">
        <v>18</v>
      </c>
      <c r="I2084" s="27" t="n">
        <f aca="false">G2084*J2084</f>
        <v>0</v>
      </c>
      <c r="J2084" s="29" t="n">
        <v>162.4</v>
      </c>
    </row>
    <row r="2085" s="10" customFormat="true" ht="78" hidden="false" customHeight="true" outlineLevel="5" collapsed="false">
      <c r="A2085" s="40" t="n">
        <v>1896</v>
      </c>
      <c r="B2085" s="25" t="s">
        <v>3984</v>
      </c>
      <c r="C2085" s="25" t="s">
        <v>3985</v>
      </c>
      <c r="D2085" s="24" t="n">
        <v>10</v>
      </c>
      <c r="E2085" s="25"/>
      <c r="G2085" s="24" t="n">
        <v>0</v>
      </c>
      <c r="H2085" s="26" t="s">
        <v>18</v>
      </c>
      <c r="I2085" s="27" t="n">
        <f aca="false">G2085*J2085</f>
        <v>0</v>
      </c>
      <c r="J2085" s="29" t="n">
        <v>182.7</v>
      </c>
    </row>
    <row r="2086" s="10" customFormat="true" ht="78" hidden="false" customHeight="true" outlineLevel="5" collapsed="false">
      <c r="A2086" s="40" t="n">
        <v>1897</v>
      </c>
      <c r="B2086" s="25" t="s">
        <v>3986</v>
      </c>
      <c r="C2086" s="25" t="s">
        <v>3987</v>
      </c>
      <c r="D2086" s="24" t="n">
        <v>10</v>
      </c>
      <c r="E2086" s="25"/>
      <c r="F2086" s="25" t="s">
        <v>35</v>
      </c>
      <c r="G2086" s="24" t="n">
        <v>0</v>
      </c>
      <c r="H2086" s="26" t="s">
        <v>18</v>
      </c>
      <c r="I2086" s="27" t="n">
        <f aca="false">G2086*J2086</f>
        <v>0</v>
      </c>
      <c r="J2086" s="24" t="n">
        <v>203</v>
      </c>
    </row>
    <row r="2087" s="10" customFormat="true" ht="78" hidden="false" customHeight="true" outlineLevel="5" collapsed="false">
      <c r="A2087" s="40" t="n">
        <v>1898</v>
      </c>
      <c r="B2087" s="25" t="s">
        <v>3988</v>
      </c>
      <c r="C2087" s="25" t="s">
        <v>3989</v>
      </c>
      <c r="D2087" s="24" t="n">
        <v>10</v>
      </c>
      <c r="E2087" s="25"/>
      <c r="F2087" s="25" t="s">
        <v>35</v>
      </c>
      <c r="G2087" s="24" t="n">
        <v>0</v>
      </c>
      <c r="H2087" s="26" t="s">
        <v>18</v>
      </c>
      <c r="I2087" s="27" t="n">
        <f aca="false">G2087*J2087</f>
        <v>0</v>
      </c>
      <c r="J2087" s="24" t="n">
        <v>203</v>
      </c>
    </row>
    <row r="2088" s="10" customFormat="true" ht="78" hidden="false" customHeight="true" outlineLevel="5" collapsed="false">
      <c r="A2088" s="40" t="n">
        <v>1899</v>
      </c>
      <c r="B2088" s="25" t="s">
        <v>3990</v>
      </c>
      <c r="C2088" s="25" t="s">
        <v>3991</v>
      </c>
      <c r="D2088" s="24" t="n">
        <v>10</v>
      </c>
      <c r="E2088" s="25"/>
      <c r="F2088" s="24" t="n">
        <v>16</v>
      </c>
      <c r="G2088" s="24" t="n">
        <v>0</v>
      </c>
      <c r="H2088" s="26" t="s">
        <v>18</v>
      </c>
      <c r="I2088" s="27" t="n">
        <f aca="false">G2088*J2088</f>
        <v>0</v>
      </c>
      <c r="J2088" s="24" t="n">
        <v>203</v>
      </c>
    </row>
    <row r="2089" customFormat="false" ht="15" hidden="false" customHeight="true" outlineLevel="4" collapsed="false">
      <c r="A2089" s="11"/>
      <c r="B2089" s="11"/>
      <c r="C2089" s="48" t="s">
        <v>3992</v>
      </c>
      <c r="D2089" s="11"/>
      <c r="E2089" s="11"/>
      <c r="F2089" s="11"/>
      <c r="G2089" s="13"/>
      <c r="H2089" s="14"/>
      <c r="I2089" s="13"/>
      <c r="J2089" s="11"/>
    </row>
    <row r="2090" s="10" customFormat="true" ht="78" hidden="false" customHeight="true" outlineLevel="5" collapsed="false">
      <c r="A2090" s="40" t="n">
        <v>1900</v>
      </c>
      <c r="B2090" s="25" t="s">
        <v>3993</v>
      </c>
      <c r="C2090" s="25" t="s">
        <v>3994</v>
      </c>
      <c r="D2090" s="24" t="n">
        <v>32</v>
      </c>
      <c r="E2090" s="25"/>
      <c r="F2090" s="24" t="n">
        <v>22</v>
      </c>
      <c r="G2090" s="24" t="n">
        <v>0</v>
      </c>
      <c r="H2090" s="26" t="s">
        <v>18</v>
      </c>
      <c r="I2090" s="27" t="n">
        <f aca="false">G2090*J2090</f>
        <v>0</v>
      </c>
      <c r="J2090" s="29" t="n">
        <v>75.4</v>
      </c>
    </row>
    <row r="2091" s="10" customFormat="true" ht="78" hidden="false" customHeight="true" outlineLevel="5" collapsed="false">
      <c r="A2091" s="40" t="n">
        <v>1901</v>
      </c>
      <c r="B2091" s="25" t="s">
        <v>3995</v>
      </c>
      <c r="C2091" s="25" t="s">
        <v>3996</v>
      </c>
      <c r="D2091" s="24" t="n">
        <v>12</v>
      </c>
      <c r="E2091" s="25"/>
      <c r="F2091" s="25" t="s">
        <v>35</v>
      </c>
      <c r="G2091" s="24" t="n">
        <v>0</v>
      </c>
      <c r="H2091" s="26" t="s">
        <v>18</v>
      </c>
      <c r="I2091" s="27" t="n">
        <f aca="false">G2091*J2091</f>
        <v>0</v>
      </c>
      <c r="J2091" s="24" t="n">
        <v>87</v>
      </c>
    </row>
    <row r="2092" s="10" customFormat="true" ht="78" hidden="false" customHeight="true" outlineLevel="5" collapsed="false">
      <c r="A2092" s="40" t="n">
        <v>1902</v>
      </c>
      <c r="B2092" s="25" t="s">
        <v>3997</v>
      </c>
      <c r="C2092" s="25" t="s">
        <v>3998</v>
      </c>
      <c r="D2092" s="24" t="n">
        <v>32</v>
      </c>
      <c r="E2092" s="25"/>
      <c r="F2092" s="25" t="s">
        <v>35</v>
      </c>
      <c r="G2092" s="24" t="n">
        <v>0</v>
      </c>
      <c r="H2092" s="26" t="s">
        <v>18</v>
      </c>
      <c r="I2092" s="27" t="n">
        <f aca="false">G2092*J2092</f>
        <v>0</v>
      </c>
      <c r="J2092" s="28" t="n">
        <v>94.54</v>
      </c>
    </row>
    <row r="2093" s="10" customFormat="true" ht="78" hidden="false" customHeight="true" outlineLevel="5" collapsed="false">
      <c r="A2093" s="40" t="n">
        <v>1903</v>
      </c>
      <c r="B2093" s="25" t="s">
        <v>3999</v>
      </c>
      <c r="C2093" s="25" t="s">
        <v>4000</v>
      </c>
      <c r="D2093" s="24" t="n">
        <v>12</v>
      </c>
      <c r="E2093" s="25"/>
      <c r="F2093" s="25" t="s">
        <v>35</v>
      </c>
      <c r="G2093" s="24" t="n">
        <v>0</v>
      </c>
      <c r="H2093" s="26" t="s">
        <v>18</v>
      </c>
      <c r="I2093" s="27" t="n">
        <f aca="false">G2093*J2093</f>
        <v>0</v>
      </c>
      <c r="J2093" s="29" t="n">
        <v>110.2</v>
      </c>
    </row>
    <row r="2094" s="10" customFormat="true" ht="78" hidden="false" customHeight="true" outlineLevel="5" collapsed="false">
      <c r="A2094" s="40" t="n">
        <v>1904</v>
      </c>
      <c r="B2094" s="25" t="s">
        <v>4001</v>
      </c>
      <c r="C2094" s="25" t="s">
        <v>4002</v>
      </c>
      <c r="D2094" s="24" t="n">
        <v>12</v>
      </c>
      <c r="E2094" s="25"/>
      <c r="F2094" s="25" t="s">
        <v>35</v>
      </c>
      <c r="G2094" s="24" t="n">
        <v>0</v>
      </c>
      <c r="H2094" s="26" t="s">
        <v>18</v>
      </c>
      <c r="I2094" s="27" t="n">
        <f aca="false">G2094*J2094</f>
        <v>0</v>
      </c>
      <c r="J2094" s="29" t="n">
        <v>110.2</v>
      </c>
    </row>
    <row r="2095" s="10" customFormat="true" ht="78" hidden="false" customHeight="true" outlineLevel="5" collapsed="false">
      <c r="A2095" s="40" t="n">
        <v>1905</v>
      </c>
      <c r="B2095" s="25" t="s">
        <v>4003</v>
      </c>
      <c r="C2095" s="25" t="s">
        <v>4004</v>
      </c>
      <c r="D2095" s="24" t="n">
        <v>12</v>
      </c>
      <c r="E2095" s="25"/>
      <c r="G2095" s="24" t="n">
        <v>0</v>
      </c>
      <c r="H2095" s="26" t="s">
        <v>18</v>
      </c>
      <c r="I2095" s="27" t="n">
        <f aca="false">G2095*J2095</f>
        <v>0</v>
      </c>
      <c r="J2095" s="29" t="n">
        <v>110.2</v>
      </c>
    </row>
    <row r="2096" s="10" customFormat="true" ht="78" hidden="false" customHeight="true" outlineLevel="5" collapsed="false">
      <c r="A2096" s="40" t="n">
        <v>1906</v>
      </c>
      <c r="B2096" s="25" t="s">
        <v>4005</v>
      </c>
      <c r="C2096" s="25" t="s">
        <v>4006</v>
      </c>
      <c r="D2096" s="24" t="n">
        <v>12</v>
      </c>
      <c r="E2096" s="25"/>
      <c r="F2096" s="24" t="n">
        <v>4</v>
      </c>
      <c r="G2096" s="24" t="n">
        <v>0</v>
      </c>
      <c r="H2096" s="26" t="s">
        <v>18</v>
      </c>
      <c r="I2096" s="27" t="n">
        <f aca="false">G2096*J2096</f>
        <v>0</v>
      </c>
      <c r="J2096" s="29" t="n">
        <v>110.2</v>
      </c>
    </row>
    <row r="2097" s="10" customFormat="true" ht="78" hidden="false" customHeight="true" outlineLevel="5" collapsed="false">
      <c r="A2097" s="40" t="n">
        <v>1907</v>
      </c>
      <c r="B2097" s="25" t="s">
        <v>4007</v>
      </c>
      <c r="C2097" s="25" t="s">
        <v>4008</v>
      </c>
      <c r="D2097" s="24" t="n">
        <v>12</v>
      </c>
      <c r="E2097" s="25"/>
      <c r="F2097" s="25" t="s">
        <v>35</v>
      </c>
      <c r="G2097" s="24" t="n">
        <v>0</v>
      </c>
      <c r="H2097" s="26" t="s">
        <v>18</v>
      </c>
      <c r="I2097" s="27" t="n">
        <f aca="false">G2097*J2097</f>
        <v>0</v>
      </c>
      <c r="J2097" s="29" t="n">
        <v>110.2</v>
      </c>
    </row>
    <row r="2098" s="10" customFormat="true" ht="78" hidden="false" customHeight="true" outlineLevel="5" collapsed="false">
      <c r="A2098" s="40" t="n">
        <v>1908</v>
      </c>
      <c r="B2098" s="25" t="s">
        <v>4009</v>
      </c>
      <c r="C2098" s="25" t="s">
        <v>4010</v>
      </c>
      <c r="D2098" s="24" t="n">
        <v>12</v>
      </c>
      <c r="E2098" s="25"/>
      <c r="G2098" s="24" t="n">
        <v>0</v>
      </c>
      <c r="H2098" s="26" t="s">
        <v>18</v>
      </c>
      <c r="I2098" s="27" t="n">
        <f aca="false">G2098*J2098</f>
        <v>0</v>
      </c>
      <c r="J2098" s="29" t="n">
        <v>110.2</v>
      </c>
    </row>
    <row r="2099" s="10" customFormat="true" ht="78" hidden="false" customHeight="true" outlineLevel="5" collapsed="false">
      <c r="A2099" s="40" t="n">
        <v>1909</v>
      </c>
      <c r="B2099" s="25" t="s">
        <v>4011</v>
      </c>
      <c r="C2099" s="25" t="s">
        <v>4012</v>
      </c>
      <c r="D2099" s="24" t="n">
        <v>12</v>
      </c>
      <c r="E2099" s="25"/>
      <c r="F2099" s="25" t="s">
        <v>35</v>
      </c>
      <c r="G2099" s="24" t="n">
        <v>0</v>
      </c>
      <c r="H2099" s="26" t="s">
        <v>18</v>
      </c>
      <c r="I2099" s="27" t="n">
        <f aca="false">G2099*J2099</f>
        <v>0</v>
      </c>
      <c r="J2099" s="29" t="n">
        <v>110.2</v>
      </c>
    </row>
    <row r="2100" s="10" customFormat="true" ht="78" hidden="false" customHeight="true" outlineLevel="5" collapsed="false">
      <c r="A2100" s="40" t="n">
        <v>1910</v>
      </c>
      <c r="B2100" s="25" t="s">
        <v>4013</v>
      </c>
      <c r="C2100" s="25" t="s">
        <v>4014</v>
      </c>
      <c r="D2100" s="24" t="n">
        <v>26</v>
      </c>
      <c r="E2100" s="25"/>
      <c r="F2100" s="25" t="s">
        <v>35</v>
      </c>
      <c r="G2100" s="24" t="n">
        <v>0</v>
      </c>
      <c r="H2100" s="26" t="s">
        <v>18</v>
      </c>
      <c r="I2100" s="27" t="n">
        <f aca="false">G2100*J2100</f>
        <v>0</v>
      </c>
      <c r="J2100" s="29" t="n">
        <v>142.1</v>
      </c>
    </row>
    <row r="2101" s="10" customFormat="true" ht="78" hidden="false" customHeight="true" outlineLevel="5" collapsed="false">
      <c r="A2101" s="40" t="n">
        <v>1911</v>
      </c>
      <c r="B2101" s="25" t="s">
        <v>4015</v>
      </c>
      <c r="C2101" s="25" t="s">
        <v>4016</v>
      </c>
      <c r="D2101" s="24" t="n">
        <v>26</v>
      </c>
      <c r="E2101" s="25"/>
      <c r="F2101" s="25" t="s">
        <v>35</v>
      </c>
      <c r="G2101" s="24" t="n">
        <v>0</v>
      </c>
      <c r="H2101" s="26" t="s">
        <v>18</v>
      </c>
      <c r="I2101" s="27" t="n">
        <f aca="false">G2101*J2101</f>
        <v>0</v>
      </c>
      <c r="J2101" s="29" t="n">
        <v>142.1</v>
      </c>
    </row>
    <row r="2102" s="10" customFormat="true" ht="78" hidden="false" customHeight="true" outlineLevel="5" collapsed="false">
      <c r="A2102" s="40" t="n">
        <v>1912</v>
      </c>
      <c r="B2102" s="25" t="s">
        <v>4017</v>
      </c>
      <c r="C2102" s="25" t="s">
        <v>4018</v>
      </c>
      <c r="D2102" s="24" t="n">
        <v>26</v>
      </c>
      <c r="E2102" s="25"/>
      <c r="G2102" s="24" t="n">
        <v>0</v>
      </c>
      <c r="H2102" s="26" t="s">
        <v>18</v>
      </c>
      <c r="I2102" s="27" t="n">
        <f aca="false">G2102*J2102</f>
        <v>0</v>
      </c>
      <c r="J2102" s="29" t="n">
        <v>142.1</v>
      </c>
    </row>
    <row r="2103" s="10" customFormat="true" ht="78" hidden="false" customHeight="true" outlineLevel="5" collapsed="false">
      <c r="A2103" s="40" t="n">
        <v>1913</v>
      </c>
      <c r="B2103" s="25" t="s">
        <v>4019</v>
      </c>
      <c r="C2103" s="25" t="s">
        <v>4020</v>
      </c>
      <c r="D2103" s="24" t="n">
        <v>26</v>
      </c>
      <c r="E2103" s="25"/>
      <c r="F2103" s="24" t="n">
        <v>41</v>
      </c>
      <c r="G2103" s="24" t="n">
        <v>0</v>
      </c>
      <c r="H2103" s="26" t="s">
        <v>18</v>
      </c>
      <c r="I2103" s="27" t="n">
        <f aca="false">G2103*J2103</f>
        <v>0</v>
      </c>
      <c r="J2103" s="29" t="n">
        <v>142.1</v>
      </c>
    </row>
    <row r="2104" customFormat="false" ht="18" hidden="false" customHeight="true" outlineLevel="2" collapsed="false">
      <c r="A2104" s="11"/>
      <c r="B2104" s="11"/>
      <c r="C2104" s="22" t="s">
        <v>3782</v>
      </c>
      <c r="D2104" s="11"/>
      <c r="E2104" s="11"/>
      <c r="F2104" s="11"/>
      <c r="G2104" s="13"/>
      <c r="H2104" s="14"/>
      <c r="I2104" s="13"/>
      <c r="J2104" s="11"/>
    </row>
    <row r="2105" s="10" customFormat="true" ht="78" hidden="false" customHeight="true" outlineLevel="3" collapsed="false">
      <c r="A2105" s="43" t="n">
        <v>1914</v>
      </c>
      <c r="B2105" s="37" t="s">
        <v>4021</v>
      </c>
      <c r="C2105" s="37" t="s">
        <v>4022</v>
      </c>
      <c r="D2105" s="36" t="n">
        <v>10</v>
      </c>
      <c r="E2105" s="37"/>
      <c r="F2105" s="37" t="s">
        <v>35</v>
      </c>
      <c r="G2105" s="36" t="n">
        <v>0</v>
      </c>
      <c r="H2105" s="38" t="s">
        <v>46</v>
      </c>
      <c r="I2105" s="39" t="n">
        <f aca="false">G2105*J2105</f>
        <v>0</v>
      </c>
      <c r="J2105" s="41" t="n">
        <v>719.2</v>
      </c>
    </row>
    <row r="2106" s="10" customFormat="true" ht="78" hidden="false" customHeight="true" outlineLevel="3" collapsed="false">
      <c r="A2106" s="43" t="n">
        <v>1915</v>
      </c>
      <c r="B2106" s="37" t="s">
        <v>4023</v>
      </c>
      <c r="C2106" s="37" t="s">
        <v>4024</v>
      </c>
      <c r="D2106" s="36" t="n">
        <v>10</v>
      </c>
      <c r="E2106" s="37"/>
      <c r="F2106" s="37" t="s">
        <v>35</v>
      </c>
      <c r="G2106" s="36" t="n">
        <v>0</v>
      </c>
      <c r="H2106" s="38" t="s">
        <v>46</v>
      </c>
      <c r="I2106" s="39" t="n">
        <f aca="false">G2106*J2106</f>
        <v>0</v>
      </c>
      <c r="J2106" s="49" t="n">
        <v>1179.14</v>
      </c>
    </row>
    <row r="2107" s="10" customFormat="true" ht="78" hidden="false" customHeight="true" outlineLevel="3" collapsed="false">
      <c r="A2107" s="43" t="n">
        <v>1916</v>
      </c>
      <c r="B2107" s="37" t="s">
        <v>4025</v>
      </c>
      <c r="C2107" s="37" t="s">
        <v>4026</v>
      </c>
      <c r="D2107" s="36" t="n">
        <v>5</v>
      </c>
      <c r="E2107" s="37"/>
      <c r="F2107" s="37" t="s">
        <v>35</v>
      </c>
      <c r="G2107" s="36" t="n">
        <v>0</v>
      </c>
      <c r="H2107" s="38" t="s">
        <v>46</v>
      </c>
      <c r="I2107" s="39" t="n">
        <f aca="false">G2107*J2107</f>
        <v>0</v>
      </c>
      <c r="J2107" s="49" t="n">
        <v>1474.36</v>
      </c>
    </row>
    <row r="2108" customFormat="false" ht="18" hidden="false" customHeight="true" outlineLevel="2" collapsed="false">
      <c r="A2108" s="11"/>
      <c r="B2108" s="11"/>
      <c r="C2108" s="22" t="s">
        <v>136</v>
      </c>
      <c r="D2108" s="11"/>
      <c r="E2108" s="11"/>
      <c r="F2108" s="11"/>
      <c r="G2108" s="13"/>
      <c r="H2108" s="14"/>
      <c r="I2108" s="13"/>
      <c r="J2108" s="11"/>
    </row>
    <row r="2109" s="10" customFormat="true" ht="78" hidden="false" customHeight="true" outlineLevel="3" collapsed="false">
      <c r="A2109" s="40" t="n">
        <v>1917</v>
      </c>
      <c r="B2109" s="25" t="s">
        <v>4027</v>
      </c>
      <c r="C2109" s="25" t="s">
        <v>4028</v>
      </c>
      <c r="D2109" s="24" t="n">
        <v>26</v>
      </c>
      <c r="E2109" s="25"/>
      <c r="F2109" s="25" t="s">
        <v>35</v>
      </c>
      <c r="G2109" s="24" t="n">
        <v>0</v>
      </c>
      <c r="H2109" s="26" t="s">
        <v>18</v>
      </c>
      <c r="I2109" s="27" t="n">
        <f aca="false">G2109*J2109</f>
        <v>0</v>
      </c>
      <c r="J2109" s="29" t="n">
        <v>110.2</v>
      </c>
    </row>
    <row r="2110" s="10" customFormat="true" ht="78" hidden="false" customHeight="true" outlineLevel="3" collapsed="false">
      <c r="A2110" s="40" t="n">
        <v>1918</v>
      </c>
      <c r="B2110" s="25" t="s">
        <v>4029</v>
      </c>
      <c r="C2110" s="25" t="s">
        <v>4030</v>
      </c>
      <c r="D2110" s="24" t="n">
        <v>26</v>
      </c>
      <c r="E2110" s="25"/>
      <c r="F2110" s="25" t="s">
        <v>35</v>
      </c>
      <c r="G2110" s="24" t="n">
        <v>0</v>
      </c>
      <c r="H2110" s="26" t="s">
        <v>18</v>
      </c>
      <c r="I2110" s="27" t="n">
        <f aca="false">G2110*J2110</f>
        <v>0</v>
      </c>
      <c r="J2110" s="29" t="n">
        <v>110.2</v>
      </c>
    </row>
    <row r="2111" s="10" customFormat="true" ht="78" hidden="false" customHeight="true" outlineLevel="3" collapsed="false">
      <c r="A2111" s="40" t="n">
        <v>1919</v>
      </c>
      <c r="B2111" s="25" t="s">
        <v>4031</v>
      </c>
      <c r="C2111" s="25" t="s">
        <v>4032</v>
      </c>
      <c r="D2111" s="24" t="n">
        <v>8</v>
      </c>
      <c r="E2111" s="25"/>
      <c r="F2111" s="25" t="s">
        <v>35</v>
      </c>
      <c r="G2111" s="24" t="n">
        <v>0</v>
      </c>
      <c r="H2111" s="26" t="s">
        <v>18</v>
      </c>
      <c r="I2111" s="27" t="n">
        <f aca="false">G2111*J2111</f>
        <v>0</v>
      </c>
      <c r="J2111" s="29" t="n">
        <v>313.2</v>
      </c>
    </row>
    <row r="2112" s="10" customFormat="true" ht="78" hidden="false" customHeight="true" outlineLevel="3" collapsed="false">
      <c r="A2112" s="40" t="n">
        <v>1920</v>
      </c>
      <c r="B2112" s="25" t="s">
        <v>4033</v>
      </c>
      <c r="C2112" s="25" t="s">
        <v>4034</v>
      </c>
      <c r="D2112" s="24" t="n">
        <v>8</v>
      </c>
      <c r="E2112" s="25"/>
      <c r="F2112" s="25" t="s">
        <v>35</v>
      </c>
      <c r="G2112" s="24" t="n">
        <v>0</v>
      </c>
      <c r="H2112" s="26" t="s">
        <v>18</v>
      </c>
      <c r="I2112" s="27" t="n">
        <f aca="false">G2112*J2112</f>
        <v>0</v>
      </c>
      <c r="J2112" s="29" t="n">
        <v>356.7</v>
      </c>
    </row>
    <row r="2113" customFormat="false" ht="18" hidden="false" customHeight="true" outlineLevel="2" collapsed="false">
      <c r="A2113" s="11"/>
      <c r="B2113" s="11"/>
      <c r="C2113" s="22" t="s">
        <v>4035</v>
      </c>
      <c r="D2113" s="11"/>
      <c r="E2113" s="11"/>
      <c r="F2113" s="11"/>
      <c r="G2113" s="13"/>
      <c r="H2113" s="14"/>
      <c r="I2113" s="13"/>
      <c r="J2113" s="11"/>
    </row>
    <row r="2114" s="10" customFormat="true" ht="78" hidden="false" customHeight="true" outlineLevel="3" collapsed="false">
      <c r="A2114" s="40" t="n">
        <v>1921</v>
      </c>
      <c r="B2114" s="25" t="s">
        <v>4036</v>
      </c>
      <c r="C2114" s="25" t="s">
        <v>4037</v>
      </c>
      <c r="D2114" s="24" t="n">
        <v>12</v>
      </c>
      <c r="E2114" s="25"/>
      <c r="F2114" s="24" t="n">
        <v>59</v>
      </c>
      <c r="G2114" s="24" t="n">
        <v>0</v>
      </c>
      <c r="H2114" s="26" t="s">
        <v>18</v>
      </c>
      <c r="I2114" s="27" t="n">
        <f aca="false">G2114*J2114</f>
        <v>0</v>
      </c>
      <c r="J2114" s="24" t="n">
        <v>87</v>
      </c>
    </row>
    <row r="2115" s="10" customFormat="true" ht="78" hidden="false" customHeight="true" outlineLevel="3" collapsed="false">
      <c r="A2115" s="40" t="n">
        <v>1922</v>
      </c>
      <c r="B2115" s="25" t="s">
        <v>4038</v>
      </c>
      <c r="C2115" s="25" t="s">
        <v>4039</v>
      </c>
      <c r="D2115" s="24" t="n">
        <v>12</v>
      </c>
      <c r="E2115" s="25"/>
      <c r="F2115" s="24" t="n">
        <v>61</v>
      </c>
      <c r="G2115" s="24" t="n">
        <v>0</v>
      </c>
      <c r="H2115" s="26" t="s">
        <v>18</v>
      </c>
      <c r="I2115" s="27" t="n">
        <f aca="false">G2115*J2115</f>
        <v>0</v>
      </c>
      <c r="J2115" s="29" t="n">
        <v>101.5</v>
      </c>
    </row>
    <row r="2116" s="10" customFormat="true" ht="78" hidden="false" customHeight="true" outlineLevel="3" collapsed="false">
      <c r="A2116" s="40" t="n">
        <v>1923</v>
      </c>
      <c r="B2116" s="25" t="s">
        <v>4040</v>
      </c>
      <c r="C2116" s="25" t="s">
        <v>4041</v>
      </c>
      <c r="D2116" s="24" t="n">
        <v>12</v>
      </c>
      <c r="E2116" s="25"/>
      <c r="F2116" s="24" t="n">
        <v>48</v>
      </c>
      <c r="G2116" s="24" t="n">
        <v>0</v>
      </c>
      <c r="H2116" s="26" t="s">
        <v>18</v>
      </c>
      <c r="I2116" s="27" t="n">
        <f aca="false">G2116*J2116</f>
        <v>0</v>
      </c>
      <c r="J2116" s="29" t="n">
        <v>101.5</v>
      </c>
    </row>
    <row r="2117" s="10" customFormat="true" ht="78" hidden="false" customHeight="true" outlineLevel="3" collapsed="false">
      <c r="A2117" s="40" t="n">
        <v>1924</v>
      </c>
      <c r="B2117" s="25" t="s">
        <v>4042</v>
      </c>
      <c r="C2117" s="25" t="s">
        <v>4043</v>
      </c>
      <c r="D2117" s="24" t="n">
        <v>12</v>
      </c>
      <c r="E2117" s="25"/>
      <c r="G2117" s="24" t="n">
        <v>0</v>
      </c>
      <c r="H2117" s="26" t="s">
        <v>18</v>
      </c>
      <c r="I2117" s="27" t="n">
        <f aca="false">G2117*J2117</f>
        <v>0</v>
      </c>
      <c r="J2117" s="29" t="n">
        <v>121.8</v>
      </c>
    </row>
    <row r="2118" s="10" customFormat="true" ht="78" hidden="false" customHeight="true" outlineLevel="3" collapsed="false">
      <c r="A2118" s="40" t="n">
        <v>1925</v>
      </c>
      <c r="B2118" s="25" t="s">
        <v>4044</v>
      </c>
      <c r="C2118" s="25" t="s">
        <v>4045</v>
      </c>
      <c r="D2118" s="24" t="n">
        <v>12</v>
      </c>
      <c r="E2118" s="25"/>
      <c r="F2118" s="25" t="s">
        <v>35</v>
      </c>
      <c r="G2118" s="24" t="n">
        <v>0</v>
      </c>
      <c r="H2118" s="26" t="s">
        <v>18</v>
      </c>
      <c r="I2118" s="27" t="n">
        <f aca="false">G2118*J2118</f>
        <v>0</v>
      </c>
      <c r="J2118" s="29" t="n">
        <v>121.8</v>
      </c>
    </row>
    <row r="2119" s="10" customFormat="true" ht="78" hidden="false" customHeight="true" outlineLevel="3" collapsed="false">
      <c r="A2119" s="40" t="n">
        <v>1926</v>
      </c>
      <c r="B2119" s="25" t="s">
        <v>4046</v>
      </c>
      <c r="C2119" s="25" t="s">
        <v>4047</v>
      </c>
      <c r="D2119" s="24" t="n">
        <v>12</v>
      </c>
      <c r="E2119" s="25"/>
      <c r="F2119" s="25" t="s">
        <v>35</v>
      </c>
      <c r="G2119" s="24" t="n">
        <v>0</v>
      </c>
      <c r="H2119" s="26" t="s">
        <v>18</v>
      </c>
      <c r="I2119" s="27" t="n">
        <f aca="false">G2119*J2119</f>
        <v>0</v>
      </c>
      <c r="J2119" s="29" t="n">
        <v>121.8</v>
      </c>
    </row>
    <row r="2120" s="10" customFormat="true" ht="78" hidden="false" customHeight="true" outlineLevel="3" collapsed="false">
      <c r="A2120" s="40" t="n">
        <v>1927</v>
      </c>
      <c r="B2120" s="25" t="s">
        <v>4048</v>
      </c>
      <c r="C2120" s="25" t="s">
        <v>4049</v>
      </c>
      <c r="D2120" s="24" t="n">
        <v>12</v>
      </c>
      <c r="E2120" s="25"/>
      <c r="F2120" s="25" t="s">
        <v>35</v>
      </c>
      <c r="G2120" s="24" t="n">
        <v>0</v>
      </c>
      <c r="H2120" s="26" t="s">
        <v>18</v>
      </c>
      <c r="I2120" s="27" t="n">
        <f aca="false">G2120*J2120</f>
        <v>0</v>
      </c>
      <c r="J2120" s="29" t="n">
        <v>121.8</v>
      </c>
    </row>
    <row r="2121" s="10" customFormat="true" ht="78" hidden="false" customHeight="true" outlineLevel="3" collapsed="false">
      <c r="A2121" s="40" t="n">
        <v>1928</v>
      </c>
      <c r="B2121" s="25" t="s">
        <v>4050</v>
      </c>
      <c r="C2121" s="25" t="s">
        <v>4051</v>
      </c>
      <c r="D2121" s="24" t="n">
        <v>12</v>
      </c>
      <c r="E2121" s="25"/>
      <c r="F2121" s="25" t="s">
        <v>35</v>
      </c>
      <c r="G2121" s="24" t="n">
        <v>0</v>
      </c>
      <c r="H2121" s="26" t="s">
        <v>18</v>
      </c>
      <c r="I2121" s="27" t="n">
        <f aca="false">G2121*J2121</f>
        <v>0</v>
      </c>
      <c r="J2121" s="29" t="n">
        <v>121.8</v>
      </c>
    </row>
    <row r="2122" s="10" customFormat="true" ht="78" hidden="false" customHeight="true" outlineLevel="3" collapsed="false">
      <c r="A2122" s="40" t="n">
        <v>1929</v>
      </c>
      <c r="B2122" s="25" t="s">
        <v>4052</v>
      </c>
      <c r="C2122" s="25" t="s">
        <v>4053</v>
      </c>
      <c r="D2122" s="24" t="n">
        <v>12</v>
      </c>
      <c r="E2122" s="25"/>
      <c r="F2122" s="25" t="s">
        <v>35</v>
      </c>
      <c r="G2122" s="24" t="n">
        <v>0</v>
      </c>
      <c r="H2122" s="26" t="s">
        <v>18</v>
      </c>
      <c r="I2122" s="27" t="n">
        <f aca="false">G2122*J2122</f>
        <v>0</v>
      </c>
      <c r="J2122" s="29" t="n">
        <v>121.8</v>
      </c>
    </row>
    <row r="2123" s="10" customFormat="true" ht="78" hidden="false" customHeight="true" outlineLevel="3" collapsed="false">
      <c r="A2123" s="40" t="n">
        <v>1930</v>
      </c>
      <c r="B2123" s="25" t="s">
        <v>4054</v>
      </c>
      <c r="C2123" s="25" t="s">
        <v>4055</v>
      </c>
      <c r="D2123" s="24" t="n">
        <v>12</v>
      </c>
      <c r="E2123" s="25"/>
      <c r="F2123" s="25" t="s">
        <v>35</v>
      </c>
      <c r="G2123" s="24" t="n">
        <v>0</v>
      </c>
      <c r="H2123" s="26" t="s">
        <v>18</v>
      </c>
      <c r="I2123" s="27" t="n">
        <f aca="false">G2123*J2123</f>
        <v>0</v>
      </c>
      <c r="J2123" s="29" t="n">
        <v>121.8</v>
      </c>
    </row>
    <row r="2124" s="10" customFormat="true" ht="78" hidden="false" customHeight="true" outlineLevel="3" collapsed="false">
      <c r="A2124" s="40" t="n">
        <v>1931</v>
      </c>
      <c r="B2124" s="25" t="s">
        <v>4056</v>
      </c>
      <c r="C2124" s="25" t="s">
        <v>4057</v>
      </c>
      <c r="D2124" s="24" t="n">
        <v>12</v>
      </c>
      <c r="E2124" s="25"/>
      <c r="F2124" s="25" t="s">
        <v>35</v>
      </c>
      <c r="G2124" s="24" t="n">
        <v>0</v>
      </c>
      <c r="H2124" s="26" t="s">
        <v>18</v>
      </c>
      <c r="I2124" s="27" t="n">
        <f aca="false">G2124*J2124</f>
        <v>0</v>
      </c>
      <c r="J2124" s="29" t="n">
        <v>121.8</v>
      </c>
    </row>
    <row r="2125" customFormat="false" ht="18" hidden="false" customHeight="true" outlineLevel="2" collapsed="false">
      <c r="A2125" s="11"/>
      <c r="B2125" s="11"/>
      <c r="C2125" s="22" t="s">
        <v>4058</v>
      </c>
      <c r="D2125" s="11"/>
      <c r="E2125" s="11"/>
      <c r="F2125" s="11"/>
      <c r="G2125" s="13"/>
      <c r="H2125" s="14"/>
      <c r="I2125" s="13"/>
      <c r="J2125" s="11"/>
    </row>
    <row r="2126" s="10" customFormat="true" ht="78" hidden="false" customHeight="true" outlineLevel="3" collapsed="false">
      <c r="A2126" s="40" t="n">
        <v>1932</v>
      </c>
      <c r="B2126" s="25" t="s">
        <v>4059</v>
      </c>
      <c r="C2126" s="25" t="s">
        <v>4060</v>
      </c>
      <c r="D2126" s="24" t="n">
        <v>60</v>
      </c>
      <c r="E2126" s="25"/>
      <c r="F2126" s="25" t="s">
        <v>35</v>
      </c>
      <c r="G2126" s="24" t="n">
        <v>0</v>
      </c>
      <c r="H2126" s="26" t="s">
        <v>18</v>
      </c>
      <c r="I2126" s="27" t="n">
        <f aca="false">G2126*J2126</f>
        <v>0</v>
      </c>
      <c r="J2126" s="24" t="n">
        <v>28</v>
      </c>
    </row>
    <row r="2127" s="10" customFormat="true" ht="78" hidden="false" customHeight="true" outlineLevel="3" collapsed="false">
      <c r="A2127" s="40" t="n">
        <v>1933</v>
      </c>
      <c r="B2127" s="25" t="s">
        <v>4061</v>
      </c>
      <c r="C2127" s="25" t="s">
        <v>4062</v>
      </c>
      <c r="D2127" s="24" t="n">
        <v>35</v>
      </c>
      <c r="E2127" s="25"/>
      <c r="F2127" s="25" t="s">
        <v>35</v>
      </c>
      <c r="G2127" s="24" t="n">
        <v>0</v>
      </c>
      <c r="H2127" s="26" t="s">
        <v>18</v>
      </c>
      <c r="I2127" s="27" t="n">
        <f aca="false">G2127*J2127</f>
        <v>0</v>
      </c>
      <c r="J2127" s="24" t="n">
        <v>35</v>
      </c>
    </row>
    <row r="2128" s="10" customFormat="true" ht="78" hidden="false" customHeight="true" outlineLevel="3" collapsed="false">
      <c r="A2128" s="40" t="n">
        <v>1934</v>
      </c>
      <c r="B2128" s="25" t="s">
        <v>4063</v>
      </c>
      <c r="C2128" s="25" t="s">
        <v>4064</v>
      </c>
      <c r="D2128" s="24" t="n">
        <v>35</v>
      </c>
      <c r="E2128" s="25"/>
      <c r="F2128" s="25" t="s">
        <v>35</v>
      </c>
      <c r="G2128" s="24" t="n">
        <v>0</v>
      </c>
      <c r="H2128" s="26" t="s">
        <v>18</v>
      </c>
      <c r="I2128" s="27" t="n">
        <f aca="false">G2128*J2128</f>
        <v>0</v>
      </c>
      <c r="J2128" s="24" t="n">
        <v>35</v>
      </c>
    </row>
    <row r="2129" s="10" customFormat="true" ht="78" hidden="false" customHeight="true" outlineLevel="3" collapsed="false">
      <c r="A2129" s="40" t="n">
        <v>1935</v>
      </c>
      <c r="B2129" s="25" t="s">
        <v>4065</v>
      </c>
      <c r="C2129" s="25" t="s">
        <v>4066</v>
      </c>
      <c r="D2129" s="24" t="n">
        <v>35</v>
      </c>
      <c r="E2129" s="25"/>
      <c r="F2129" s="25" t="s">
        <v>35</v>
      </c>
      <c r="G2129" s="24" t="n">
        <v>0</v>
      </c>
      <c r="H2129" s="26" t="s">
        <v>18</v>
      </c>
      <c r="I2129" s="27" t="n">
        <f aca="false">G2129*J2129</f>
        <v>0</v>
      </c>
      <c r="J2129" s="24" t="n">
        <v>35</v>
      </c>
    </row>
    <row r="2130" s="10" customFormat="true" ht="78" hidden="false" customHeight="true" outlineLevel="3" collapsed="false">
      <c r="A2130" s="40" t="n">
        <v>1936</v>
      </c>
      <c r="B2130" s="25" t="s">
        <v>4067</v>
      </c>
      <c r="C2130" s="25" t="s">
        <v>4068</v>
      </c>
      <c r="D2130" s="24" t="n">
        <v>35</v>
      </c>
      <c r="E2130" s="25"/>
      <c r="F2130" s="25" t="s">
        <v>35</v>
      </c>
      <c r="G2130" s="24" t="n">
        <v>0</v>
      </c>
      <c r="H2130" s="26" t="s">
        <v>18</v>
      </c>
      <c r="I2130" s="27" t="n">
        <f aca="false">G2130*J2130</f>
        <v>0</v>
      </c>
      <c r="J2130" s="24" t="n">
        <v>35</v>
      </c>
    </row>
    <row r="2131" s="10" customFormat="true" ht="78" hidden="false" customHeight="true" outlineLevel="3" collapsed="false">
      <c r="A2131" s="40" t="n">
        <v>1937</v>
      </c>
      <c r="B2131" s="25" t="s">
        <v>4069</v>
      </c>
      <c r="C2131" s="25" t="s">
        <v>4070</v>
      </c>
      <c r="D2131" s="24" t="n">
        <v>35</v>
      </c>
      <c r="E2131" s="25"/>
      <c r="F2131" s="25" t="s">
        <v>35</v>
      </c>
      <c r="G2131" s="24" t="n">
        <v>0</v>
      </c>
      <c r="H2131" s="26" t="s">
        <v>18</v>
      </c>
      <c r="I2131" s="27" t="n">
        <f aca="false">G2131*J2131</f>
        <v>0</v>
      </c>
      <c r="J2131" s="24" t="n">
        <v>35</v>
      </c>
    </row>
    <row r="2132" s="10" customFormat="true" ht="78" hidden="false" customHeight="true" outlineLevel="3" collapsed="false">
      <c r="A2132" s="40" t="n">
        <v>1938</v>
      </c>
      <c r="B2132" s="25" t="s">
        <v>4071</v>
      </c>
      <c r="C2132" s="25" t="s">
        <v>4072</v>
      </c>
      <c r="D2132" s="24" t="n">
        <v>35</v>
      </c>
      <c r="E2132" s="25"/>
      <c r="F2132" s="25" t="s">
        <v>35</v>
      </c>
      <c r="G2132" s="24" t="n">
        <v>0</v>
      </c>
      <c r="H2132" s="26" t="s">
        <v>18</v>
      </c>
      <c r="I2132" s="27" t="n">
        <f aca="false">G2132*J2132</f>
        <v>0</v>
      </c>
      <c r="J2132" s="24" t="n">
        <v>35</v>
      </c>
    </row>
    <row r="2133" s="10" customFormat="true" ht="78" hidden="false" customHeight="true" outlineLevel="3" collapsed="false">
      <c r="A2133" s="40" t="n">
        <v>1939</v>
      </c>
      <c r="B2133" s="25" t="s">
        <v>4073</v>
      </c>
      <c r="C2133" s="25" t="s">
        <v>4074</v>
      </c>
      <c r="D2133" s="24" t="n">
        <v>25</v>
      </c>
      <c r="E2133" s="25"/>
      <c r="G2133" s="24" t="n">
        <v>0</v>
      </c>
      <c r="H2133" s="26" t="s">
        <v>18</v>
      </c>
      <c r="I2133" s="27" t="n">
        <f aca="false">G2133*J2133</f>
        <v>0</v>
      </c>
      <c r="J2133" s="24" t="n">
        <v>43</v>
      </c>
    </row>
    <row r="2134" s="10" customFormat="true" ht="78" hidden="false" customHeight="true" outlineLevel="3" collapsed="false">
      <c r="A2134" s="40" t="n">
        <v>1940</v>
      </c>
      <c r="B2134" s="25" t="s">
        <v>4075</v>
      </c>
      <c r="C2134" s="25" t="s">
        <v>4076</v>
      </c>
      <c r="D2134" s="24" t="n">
        <v>25</v>
      </c>
      <c r="E2134" s="25"/>
      <c r="G2134" s="24" t="n">
        <v>0</v>
      </c>
      <c r="H2134" s="26" t="s">
        <v>18</v>
      </c>
      <c r="I2134" s="27" t="n">
        <f aca="false">G2134*J2134</f>
        <v>0</v>
      </c>
      <c r="J2134" s="24" t="n">
        <v>43</v>
      </c>
    </row>
    <row r="2135" s="10" customFormat="true" ht="78" hidden="false" customHeight="true" outlineLevel="3" collapsed="false">
      <c r="A2135" s="40" t="n">
        <v>1941</v>
      </c>
      <c r="B2135" s="25" t="s">
        <v>4077</v>
      </c>
      <c r="C2135" s="25" t="s">
        <v>4078</v>
      </c>
      <c r="D2135" s="24" t="n">
        <v>35</v>
      </c>
      <c r="E2135" s="25"/>
      <c r="F2135" s="25" t="s">
        <v>35</v>
      </c>
      <c r="G2135" s="24" t="n">
        <v>0</v>
      </c>
      <c r="H2135" s="26" t="s">
        <v>18</v>
      </c>
      <c r="I2135" s="27" t="n">
        <f aca="false">G2135*J2135</f>
        <v>0</v>
      </c>
      <c r="J2135" s="29" t="n">
        <v>46.4</v>
      </c>
    </row>
    <row r="2136" s="10" customFormat="true" ht="78" hidden="false" customHeight="true" outlineLevel="3" collapsed="false">
      <c r="A2136" s="40" t="n">
        <v>1942</v>
      </c>
      <c r="B2136" s="25" t="s">
        <v>4079</v>
      </c>
      <c r="C2136" s="25" t="s">
        <v>4080</v>
      </c>
      <c r="D2136" s="24" t="n">
        <v>35</v>
      </c>
      <c r="E2136" s="25"/>
      <c r="F2136" s="25" t="s">
        <v>35</v>
      </c>
      <c r="G2136" s="24" t="n">
        <v>0</v>
      </c>
      <c r="H2136" s="26" t="s">
        <v>18</v>
      </c>
      <c r="I2136" s="27" t="n">
        <f aca="false">G2136*J2136</f>
        <v>0</v>
      </c>
      <c r="J2136" s="29" t="n">
        <v>46.4</v>
      </c>
    </row>
    <row r="2137" s="10" customFormat="true" ht="78" hidden="false" customHeight="true" outlineLevel="3" collapsed="false">
      <c r="A2137" s="40" t="n">
        <v>1943</v>
      </c>
      <c r="B2137" s="25" t="s">
        <v>4081</v>
      </c>
      <c r="C2137" s="25" t="s">
        <v>4082</v>
      </c>
      <c r="D2137" s="24" t="n">
        <v>35</v>
      </c>
      <c r="E2137" s="25"/>
      <c r="F2137" s="25" t="s">
        <v>35</v>
      </c>
      <c r="G2137" s="24" t="n">
        <v>0</v>
      </c>
      <c r="H2137" s="26" t="s">
        <v>18</v>
      </c>
      <c r="I2137" s="27" t="n">
        <f aca="false">G2137*J2137</f>
        <v>0</v>
      </c>
      <c r="J2137" s="29" t="n">
        <v>46.4</v>
      </c>
    </row>
    <row r="2138" s="10" customFormat="true" ht="78" hidden="false" customHeight="true" outlineLevel="3" collapsed="false">
      <c r="A2138" s="40" t="n">
        <v>1944</v>
      </c>
      <c r="B2138" s="25" t="s">
        <v>4083</v>
      </c>
      <c r="C2138" s="25" t="s">
        <v>4084</v>
      </c>
      <c r="D2138" s="24" t="n">
        <v>35</v>
      </c>
      <c r="E2138" s="25"/>
      <c r="F2138" s="25" t="s">
        <v>35</v>
      </c>
      <c r="G2138" s="24" t="n">
        <v>0</v>
      </c>
      <c r="H2138" s="26" t="s">
        <v>18</v>
      </c>
      <c r="I2138" s="27" t="n">
        <f aca="false">G2138*J2138</f>
        <v>0</v>
      </c>
      <c r="J2138" s="29" t="n">
        <v>46.4</v>
      </c>
    </row>
    <row r="2139" s="10" customFormat="true" ht="78" hidden="false" customHeight="true" outlineLevel="3" collapsed="false">
      <c r="A2139" s="40" t="n">
        <v>1945</v>
      </c>
      <c r="B2139" s="25" t="s">
        <v>4085</v>
      </c>
      <c r="C2139" s="25" t="s">
        <v>4086</v>
      </c>
      <c r="D2139" s="24" t="n">
        <v>35</v>
      </c>
      <c r="E2139" s="25"/>
      <c r="F2139" s="25" t="s">
        <v>35</v>
      </c>
      <c r="G2139" s="24" t="n">
        <v>0</v>
      </c>
      <c r="H2139" s="26" t="s">
        <v>18</v>
      </c>
      <c r="I2139" s="27" t="n">
        <f aca="false">G2139*J2139</f>
        <v>0</v>
      </c>
      <c r="J2139" s="29" t="n">
        <v>46.4</v>
      </c>
    </row>
    <row r="2140" customFormat="false" ht="18" hidden="false" customHeight="true" outlineLevel="2" collapsed="false">
      <c r="A2140" s="11"/>
      <c r="B2140" s="11"/>
      <c r="C2140" s="22" t="s">
        <v>4087</v>
      </c>
      <c r="D2140" s="11"/>
      <c r="E2140" s="11"/>
      <c r="F2140" s="11"/>
      <c r="G2140" s="13"/>
      <c r="H2140" s="14"/>
      <c r="I2140" s="13"/>
      <c r="J2140" s="11"/>
    </row>
    <row r="2141" s="10" customFormat="true" ht="78" hidden="false" customHeight="true" outlineLevel="3" collapsed="false">
      <c r="A2141" s="40" t="n">
        <v>1946</v>
      </c>
      <c r="B2141" s="25" t="s">
        <v>4088</v>
      </c>
      <c r="C2141" s="25" t="s">
        <v>4089</v>
      </c>
      <c r="D2141" s="24" t="n">
        <v>70</v>
      </c>
      <c r="E2141" s="25"/>
      <c r="G2141" s="24" t="n">
        <v>0</v>
      </c>
      <c r="H2141" s="26" t="s">
        <v>18</v>
      </c>
      <c r="I2141" s="27" t="n">
        <f aca="false">G2141*J2141</f>
        <v>0</v>
      </c>
      <c r="J2141" s="29" t="n">
        <v>92.8</v>
      </c>
    </row>
    <row r="2142" s="10" customFormat="true" ht="78" hidden="false" customHeight="true" outlineLevel="3" collapsed="false">
      <c r="A2142" s="40" t="n">
        <v>1947</v>
      </c>
      <c r="B2142" s="25" t="s">
        <v>4090</v>
      </c>
      <c r="C2142" s="25" t="s">
        <v>4091</v>
      </c>
      <c r="D2142" s="24" t="n">
        <v>70</v>
      </c>
      <c r="E2142" s="25"/>
      <c r="F2142" s="24" t="n">
        <v>3</v>
      </c>
      <c r="G2142" s="24" t="n">
        <v>0</v>
      </c>
      <c r="H2142" s="26" t="s">
        <v>18</v>
      </c>
      <c r="I2142" s="27" t="n">
        <f aca="false">G2142*J2142</f>
        <v>0</v>
      </c>
      <c r="J2142" s="29" t="n">
        <v>92.8</v>
      </c>
    </row>
    <row r="2143" s="10" customFormat="true" ht="78" hidden="false" customHeight="true" outlineLevel="3" collapsed="false">
      <c r="A2143" s="40" t="n">
        <v>1948</v>
      </c>
      <c r="B2143" s="25" t="s">
        <v>4092</v>
      </c>
      <c r="C2143" s="25" t="s">
        <v>4093</v>
      </c>
      <c r="D2143" s="24" t="n">
        <v>50</v>
      </c>
      <c r="E2143" s="25"/>
      <c r="F2143" s="25" t="s">
        <v>35</v>
      </c>
      <c r="G2143" s="24" t="n">
        <v>0</v>
      </c>
      <c r="H2143" s="26" t="s">
        <v>18</v>
      </c>
      <c r="I2143" s="27" t="n">
        <f aca="false">G2143*J2143</f>
        <v>0</v>
      </c>
      <c r="J2143" s="29" t="n">
        <v>92.8</v>
      </c>
    </row>
    <row r="2144" s="10" customFormat="true" ht="78" hidden="false" customHeight="true" outlineLevel="3" collapsed="false">
      <c r="A2144" s="40" t="n">
        <v>1949</v>
      </c>
      <c r="B2144" s="25" t="s">
        <v>4094</v>
      </c>
      <c r="C2144" s="25" t="s">
        <v>4095</v>
      </c>
      <c r="D2144" s="24" t="n">
        <v>50</v>
      </c>
      <c r="E2144" s="25"/>
      <c r="F2144" s="25" t="s">
        <v>35</v>
      </c>
      <c r="G2144" s="24" t="n">
        <v>0</v>
      </c>
      <c r="H2144" s="26" t="s">
        <v>18</v>
      </c>
      <c r="I2144" s="27" t="n">
        <f aca="false">G2144*J2144</f>
        <v>0</v>
      </c>
      <c r="J2144" s="29" t="n">
        <v>92.8</v>
      </c>
    </row>
    <row r="2145" s="10" customFormat="true" ht="78" hidden="false" customHeight="true" outlineLevel="3" collapsed="false">
      <c r="A2145" s="40" t="n">
        <v>1950</v>
      </c>
      <c r="B2145" s="25" t="s">
        <v>4096</v>
      </c>
      <c r="C2145" s="25" t="s">
        <v>4097</v>
      </c>
      <c r="D2145" s="24" t="n">
        <v>50</v>
      </c>
      <c r="E2145" s="25"/>
      <c r="F2145" s="25" t="s">
        <v>35</v>
      </c>
      <c r="G2145" s="24" t="n">
        <v>0</v>
      </c>
      <c r="H2145" s="26" t="s">
        <v>18</v>
      </c>
      <c r="I2145" s="27" t="n">
        <f aca="false">G2145*J2145</f>
        <v>0</v>
      </c>
      <c r="J2145" s="29" t="n">
        <v>92.8</v>
      </c>
    </row>
    <row r="2146" s="10" customFormat="true" ht="78" hidden="false" customHeight="true" outlineLevel="3" collapsed="false">
      <c r="A2146" s="40" t="n">
        <v>1951</v>
      </c>
      <c r="B2146" s="25" t="s">
        <v>4098</v>
      </c>
      <c r="C2146" s="25" t="s">
        <v>4099</v>
      </c>
      <c r="D2146" s="24" t="n">
        <v>70</v>
      </c>
      <c r="E2146" s="25"/>
      <c r="G2146" s="24" t="n">
        <v>0</v>
      </c>
      <c r="H2146" s="26" t="s">
        <v>18</v>
      </c>
      <c r="I2146" s="27" t="n">
        <f aca="false">G2146*J2146</f>
        <v>0</v>
      </c>
      <c r="J2146" s="29" t="n">
        <v>92.8</v>
      </c>
    </row>
    <row r="2147" s="10" customFormat="true" ht="78" hidden="false" customHeight="true" outlineLevel="3" collapsed="false">
      <c r="A2147" s="40" t="n">
        <v>1952</v>
      </c>
      <c r="B2147" s="25" t="s">
        <v>4100</v>
      </c>
      <c r="C2147" s="25" t="s">
        <v>4101</v>
      </c>
      <c r="D2147" s="24" t="n">
        <v>50</v>
      </c>
      <c r="E2147" s="25"/>
      <c r="F2147" s="25" t="s">
        <v>35</v>
      </c>
      <c r="G2147" s="24" t="n">
        <v>0</v>
      </c>
      <c r="H2147" s="26" t="s">
        <v>18</v>
      </c>
      <c r="I2147" s="27" t="n">
        <f aca="false">G2147*J2147</f>
        <v>0</v>
      </c>
      <c r="J2147" s="29" t="n">
        <v>92.8</v>
      </c>
    </row>
    <row r="2148" s="10" customFormat="true" ht="78" hidden="false" customHeight="true" outlineLevel="3" collapsed="false">
      <c r="A2148" s="40" t="n">
        <v>1953</v>
      </c>
      <c r="B2148" s="25" t="s">
        <v>4102</v>
      </c>
      <c r="C2148" s="25" t="s">
        <v>4103</v>
      </c>
      <c r="D2148" s="24" t="n">
        <v>70</v>
      </c>
      <c r="E2148" s="25"/>
      <c r="G2148" s="24" t="n">
        <v>0</v>
      </c>
      <c r="H2148" s="26" t="s">
        <v>18</v>
      </c>
      <c r="I2148" s="27" t="n">
        <f aca="false">G2148*J2148</f>
        <v>0</v>
      </c>
      <c r="J2148" s="29" t="n">
        <v>92.8</v>
      </c>
    </row>
    <row r="2149" customFormat="false" ht="18" hidden="false" customHeight="true" outlineLevel="2" collapsed="false">
      <c r="A2149" s="11"/>
      <c r="B2149" s="11"/>
      <c r="C2149" s="22" t="s">
        <v>4104</v>
      </c>
      <c r="D2149" s="11"/>
      <c r="E2149" s="11"/>
      <c r="F2149" s="11"/>
      <c r="G2149" s="13"/>
      <c r="H2149" s="14"/>
      <c r="I2149" s="13"/>
      <c r="J2149" s="11"/>
    </row>
    <row r="2150" s="10" customFormat="true" ht="78" hidden="false" customHeight="true" outlineLevel="3" collapsed="false">
      <c r="A2150" s="40" t="n">
        <v>1954</v>
      </c>
      <c r="B2150" s="25" t="s">
        <v>4105</v>
      </c>
      <c r="C2150" s="25" t="s">
        <v>4106</v>
      </c>
      <c r="D2150" s="24" t="n">
        <v>16</v>
      </c>
      <c r="E2150" s="25"/>
      <c r="F2150" s="25" t="s">
        <v>35</v>
      </c>
      <c r="G2150" s="24" t="n">
        <v>0</v>
      </c>
      <c r="H2150" s="26" t="s">
        <v>18</v>
      </c>
      <c r="I2150" s="27" t="n">
        <f aca="false">G2150*J2150</f>
        <v>0</v>
      </c>
      <c r="J2150" s="29" t="n">
        <v>133.4</v>
      </c>
    </row>
    <row r="2151" s="10" customFormat="true" ht="78" hidden="false" customHeight="true" outlineLevel="3" collapsed="false">
      <c r="A2151" s="40" t="n">
        <v>1955</v>
      </c>
      <c r="B2151" s="25" t="s">
        <v>4107</v>
      </c>
      <c r="C2151" s="25" t="s">
        <v>4108</v>
      </c>
      <c r="D2151" s="24" t="n">
        <v>16</v>
      </c>
      <c r="E2151" s="25"/>
      <c r="F2151" s="25" t="s">
        <v>35</v>
      </c>
      <c r="G2151" s="24" t="n">
        <v>0</v>
      </c>
      <c r="H2151" s="26" t="s">
        <v>18</v>
      </c>
      <c r="I2151" s="27" t="n">
        <f aca="false">G2151*J2151</f>
        <v>0</v>
      </c>
      <c r="J2151" s="29" t="n">
        <v>133.4</v>
      </c>
    </row>
    <row r="2152" s="10" customFormat="true" ht="78" hidden="false" customHeight="true" outlineLevel="3" collapsed="false">
      <c r="A2152" s="43" t="n">
        <v>1956</v>
      </c>
      <c r="B2152" s="37" t="s">
        <v>4109</v>
      </c>
      <c r="C2152" s="37" t="s">
        <v>4110</v>
      </c>
      <c r="D2152" s="36" t="n">
        <v>16</v>
      </c>
      <c r="E2152" s="37"/>
      <c r="F2152" s="37" t="s">
        <v>35</v>
      </c>
      <c r="G2152" s="36" t="n">
        <v>0</v>
      </c>
      <c r="H2152" s="38" t="s">
        <v>18</v>
      </c>
      <c r="I2152" s="39" t="n">
        <f aca="false">G2152*J2152</f>
        <v>0</v>
      </c>
      <c r="J2152" s="41" t="n">
        <v>133.4</v>
      </c>
    </row>
    <row r="2153" s="10" customFormat="true" ht="78" hidden="false" customHeight="true" outlineLevel="3" collapsed="false">
      <c r="A2153" s="40" t="n">
        <v>1957</v>
      </c>
      <c r="B2153" s="25" t="s">
        <v>4111</v>
      </c>
      <c r="C2153" s="25" t="s">
        <v>4112</v>
      </c>
      <c r="D2153" s="24" t="n">
        <v>16</v>
      </c>
      <c r="E2153" s="25"/>
      <c r="F2153" s="25" t="s">
        <v>35</v>
      </c>
      <c r="G2153" s="24" t="n">
        <v>0</v>
      </c>
      <c r="H2153" s="26" t="s">
        <v>18</v>
      </c>
      <c r="I2153" s="27" t="n">
        <f aca="false">G2153*J2153</f>
        <v>0</v>
      </c>
      <c r="J2153" s="29" t="n">
        <v>133.4</v>
      </c>
    </row>
    <row r="2154" s="10" customFormat="true" ht="78" hidden="false" customHeight="true" outlineLevel="3" collapsed="false">
      <c r="A2154" s="40" t="n">
        <v>1958</v>
      </c>
      <c r="B2154" s="25" t="s">
        <v>4113</v>
      </c>
      <c r="C2154" s="25" t="s">
        <v>4114</v>
      </c>
      <c r="D2154" s="24" t="n">
        <v>16</v>
      </c>
      <c r="E2154" s="25"/>
      <c r="F2154" s="25" t="s">
        <v>35</v>
      </c>
      <c r="G2154" s="24" t="n">
        <v>0</v>
      </c>
      <c r="H2154" s="26" t="s">
        <v>18</v>
      </c>
      <c r="I2154" s="27" t="n">
        <f aca="false">G2154*J2154</f>
        <v>0</v>
      </c>
      <c r="J2154" s="29" t="n">
        <v>133.4</v>
      </c>
    </row>
    <row r="2155" s="10" customFormat="true" ht="78" hidden="false" customHeight="true" outlineLevel="3" collapsed="false">
      <c r="A2155" s="40" t="n">
        <v>1959</v>
      </c>
      <c r="B2155" s="25" t="s">
        <v>4115</v>
      </c>
      <c r="C2155" s="25" t="s">
        <v>4116</v>
      </c>
      <c r="D2155" s="24" t="n">
        <v>16</v>
      </c>
      <c r="E2155" s="25"/>
      <c r="F2155" s="25" t="s">
        <v>35</v>
      </c>
      <c r="G2155" s="24" t="n">
        <v>0</v>
      </c>
      <c r="H2155" s="26" t="s">
        <v>18</v>
      </c>
      <c r="I2155" s="27" t="n">
        <f aca="false">G2155*J2155</f>
        <v>0</v>
      </c>
      <c r="J2155" s="29" t="n">
        <v>133.4</v>
      </c>
    </row>
    <row r="2156" s="10" customFormat="true" ht="78" hidden="false" customHeight="true" outlineLevel="3" collapsed="false">
      <c r="A2156" s="40" t="n">
        <v>1960</v>
      </c>
      <c r="B2156" s="25" t="s">
        <v>4117</v>
      </c>
      <c r="C2156" s="25" t="s">
        <v>4118</v>
      </c>
      <c r="D2156" s="24" t="n">
        <v>16</v>
      </c>
      <c r="E2156" s="25"/>
      <c r="F2156" s="25" t="s">
        <v>35</v>
      </c>
      <c r="G2156" s="24" t="n">
        <v>0</v>
      </c>
      <c r="H2156" s="26" t="s">
        <v>18</v>
      </c>
      <c r="I2156" s="27" t="n">
        <f aca="false">G2156*J2156</f>
        <v>0</v>
      </c>
      <c r="J2156" s="29" t="n">
        <v>133.4</v>
      </c>
    </row>
    <row r="2157" s="10" customFormat="true" ht="78" hidden="false" customHeight="true" outlineLevel="3" collapsed="false">
      <c r="A2157" s="40" t="n">
        <v>1961</v>
      </c>
      <c r="B2157" s="25" t="s">
        <v>4119</v>
      </c>
      <c r="C2157" s="25" t="s">
        <v>4120</v>
      </c>
      <c r="D2157" s="24" t="n">
        <v>16</v>
      </c>
      <c r="E2157" s="25"/>
      <c r="F2157" s="25" t="s">
        <v>35</v>
      </c>
      <c r="G2157" s="24" t="n">
        <v>0</v>
      </c>
      <c r="H2157" s="26" t="s">
        <v>18</v>
      </c>
      <c r="I2157" s="27" t="n">
        <f aca="false">G2157*J2157</f>
        <v>0</v>
      </c>
      <c r="J2157" s="29" t="n">
        <v>133.4</v>
      </c>
    </row>
    <row r="2158" s="10" customFormat="true" ht="78" hidden="false" customHeight="true" outlineLevel="3" collapsed="false">
      <c r="A2158" s="40" t="n">
        <v>1962</v>
      </c>
      <c r="B2158" s="25" t="s">
        <v>4121</v>
      </c>
      <c r="C2158" s="25" t="s">
        <v>4122</v>
      </c>
      <c r="D2158" s="24" t="n">
        <v>16</v>
      </c>
      <c r="E2158" s="25"/>
      <c r="F2158" s="25" t="s">
        <v>35</v>
      </c>
      <c r="G2158" s="24" t="n">
        <v>0</v>
      </c>
      <c r="H2158" s="26" t="s">
        <v>18</v>
      </c>
      <c r="I2158" s="27" t="n">
        <f aca="false">G2158*J2158</f>
        <v>0</v>
      </c>
      <c r="J2158" s="29" t="n">
        <v>133.4</v>
      </c>
    </row>
    <row r="2159" s="10" customFormat="true" ht="78" hidden="false" customHeight="true" outlineLevel="3" collapsed="false">
      <c r="A2159" s="40" t="n">
        <v>1963</v>
      </c>
      <c r="B2159" s="25" t="s">
        <v>4123</v>
      </c>
      <c r="C2159" s="25" t="s">
        <v>4124</v>
      </c>
      <c r="D2159" s="24" t="n">
        <v>16</v>
      </c>
      <c r="E2159" s="25"/>
      <c r="F2159" s="25" t="s">
        <v>35</v>
      </c>
      <c r="G2159" s="24" t="n">
        <v>0</v>
      </c>
      <c r="H2159" s="26" t="s">
        <v>18</v>
      </c>
      <c r="I2159" s="27" t="n">
        <f aca="false">G2159*J2159</f>
        <v>0</v>
      </c>
      <c r="J2159" s="24" t="n">
        <v>174</v>
      </c>
    </row>
    <row r="2160" s="10" customFormat="true" ht="78" hidden="false" customHeight="true" outlineLevel="3" collapsed="false">
      <c r="A2160" s="40" t="n">
        <v>1964</v>
      </c>
      <c r="B2160" s="25" t="s">
        <v>4125</v>
      </c>
      <c r="C2160" s="25" t="s">
        <v>4126</v>
      </c>
      <c r="D2160" s="24" t="n">
        <v>16</v>
      </c>
      <c r="E2160" s="25"/>
      <c r="F2160" s="25" t="s">
        <v>35</v>
      </c>
      <c r="G2160" s="24" t="n">
        <v>0</v>
      </c>
      <c r="H2160" s="26" t="s">
        <v>18</v>
      </c>
      <c r="I2160" s="27" t="n">
        <f aca="false">G2160*J2160</f>
        <v>0</v>
      </c>
      <c r="J2160" s="24" t="n">
        <v>174</v>
      </c>
    </row>
    <row r="2161" s="10" customFormat="true" ht="78" hidden="false" customHeight="true" outlineLevel="3" collapsed="false">
      <c r="A2161" s="40" t="n">
        <v>1965</v>
      </c>
      <c r="B2161" s="25" t="s">
        <v>4127</v>
      </c>
      <c r="C2161" s="25" t="s">
        <v>4128</v>
      </c>
      <c r="D2161" s="24" t="n">
        <v>16</v>
      </c>
      <c r="E2161" s="25"/>
      <c r="F2161" s="25" t="s">
        <v>35</v>
      </c>
      <c r="G2161" s="24" t="n">
        <v>0</v>
      </c>
      <c r="H2161" s="26" t="s">
        <v>18</v>
      </c>
      <c r="I2161" s="27" t="n">
        <f aca="false">G2161*J2161</f>
        <v>0</v>
      </c>
      <c r="J2161" s="24" t="n">
        <v>174</v>
      </c>
    </row>
    <row r="2162" s="10" customFormat="true" ht="78" hidden="false" customHeight="true" outlineLevel="3" collapsed="false">
      <c r="A2162" s="40" t="n">
        <v>1966</v>
      </c>
      <c r="B2162" s="25" t="s">
        <v>4129</v>
      </c>
      <c r="C2162" s="25" t="s">
        <v>4130</v>
      </c>
      <c r="D2162" s="24" t="n">
        <v>16</v>
      </c>
      <c r="E2162" s="25"/>
      <c r="F2162" s="25" t="s">
        <v>35</v>
      </c>
      <c r="G2162" s="24" t="n">
        <v>0</v>
      </c>
      <c r="H2162" s="26" t="s">
        <v>18</v>
      </c>
      <c r="I2162" s="27" t="n">
        <f aca="false">G2162*J2162</f>
        <v>0</v>
      </c>
      <c r="J2162" s="24" t="n">
        <v>174</v>
      </c>
    </row>
    <row r="2163" s="10" customFormat="true" ht="78" hidden="false" customHeight="true" outlineLevel="3" collapsed="false">
      <c r="A2163" s="40" t="n">
        <v>1967</v>
      </c>
      <c r="B2163" s="25" t="s">
        <v>4131</v>
      </c>
      <c r="C2163" s="25" t="s">
        <v>4132</v>
      </c>
      <c r="D2163" s="24" t="n">
        <v>16</v>
      </c>
      <c r="E2163" s="25"/>
      <c r="F2163" s="25" t="s">
        <v>35</v>
      </c>
      <c r="G2163" s="24" t="n">
        <v>0</v>
      </c>
      <c r="H2163" s="26" t="s">
        <v>18</v>
      </c>
      <c r="I2163" s="27" t="n">
        <f aca="false">G2163*J2163</f>
        <v>0</v>
      </c>
      <c r="J2163" s="24" t="n">
        <v>174</v>
      </c>
    </row>
    <row r="2164" s="10" customFormat="true" ht="78" hidden="false" customHeight="true" outlineLevel="3" collapsed="false">
      <c r="A2164" s="40" t="n">
        <v>1968</v>
      </c>
      <c r="B2164" s="25" t="s">
        <v>4133</v>
      </c>
      <c r="C2164" s="25" t="s">
        <v>4134</v>
      </c>
      <c r="D2164" s="24" t="n">
        <v>16</v>
      </c>
      <c r="E2164" s="25"/>
      <c r="F2164" s="24" t="n">
        <v>3</v>
      </c>
      <c r="G2164" s="24" t="n">
        <v>0</v>
      </c>
      <c r="H2164" s="26" t="s">
        <v>18</v>
      </c>
      <c r="I2164" s="27" t="n">
        <f aca="false">G2164*J2164</f>
        <v>0</v>
      </c>
      <c r="J2164" s="29" t="n">
        <v>229.1</v>
      </c>
    </row>
    <row r="2165" customFormat="false" ht="18" hidden="false" customHeight="true" outlineLevel="2" collapsed="false">
      <c r="A2165" s="11"/>
      <c r="B2165" s="11"/>
      <c r="C2165" s="22" t="s">
        <v>4135</v>
      </c>
      <c r="D2165" s="11"/>
      <c r="E2165" s="11"/>
      <c r="F2165" s="11"/>
      <c r="G2165" s="13"/>
      <c r="H2165" s="14"/>
      <c r="I2165" s="13"/>
      <c r="J2165" s="11"/>
    </row>
    <row r="2166" s="10" customFormat="true" ht="78" hidden="false" customHeight="true" outlineLevel="3" collapsed="false">
      <c r="A2166" s="40" t="n">
        <v>1969</v>
      </c>
      <c r="B2166" s="25" t="s">
        <v>4136</v>
      </c>
      <c r="C2166" s="25" t="s">
        <v>4137</v>
      </c>
      <c r="D2166" s="24" t="n">
        <v>60</v>
      </c>
      <c r="E2166" s="25"/>
      <c r="F2166" s="25" t="s">
        <v>35</v>
      </c>
      <c r="G2166" s="24" t="n">
        <v>0</v>
      </c>
      <c r="H2166" s="26" t="s">
        <v>18</v>
      </c>
      <c r="I2166" s="27" t="n">
        <f aca="false">G2166*J2166</f>
        <v>0</v>
      </c>
      <c r="J2166" s="29" t="n">
        <v>55.1</v>
      </c>
    </row>
    <row r="2167" s="10" customFormat="true" ht="78" hidden="false" customHeight="true" outlineLevel="3" collapsed="false">
      <c r="A2167" s="43" t="n">
        <v>1970</v>
      </c>
      <c r="B2167" s="37" t="s">
        <v>4138</v>
      </c>
      <c r="C2167" s="37" t="s">
        <v>4139</v>
      </c>
      <c r="D2167" s="36" t="n">
        <v>60</v>
      </c>
      <c r="E2167" s="37"/>
      <c r="F2167" s="37" t="s">
        <v>35</v>
      </c>
      <c r="G2167" s="36" t="n">
        <v>0</v>
      </c>
      <c r="H2167" s="38" t="s">
        <v>18</v>
      </c>
      <c r="I2167" s="39" t="n">
        <f aca="false">G2167*J2167</f>
        <v>0</v>
      </c>
      <c r="J2167" s="41" t="n">
        <v>55.1</v>
      </c>
    </row>
    <row r="2168" s="10" customFormat="true" ht="78" hidden="false" customHeight="true" outlineLevel="3" collapsed="false">
      <c r="A2168" s="43" t="n">
        <v>1971</v>
      </c>
      <c r="B2168" s="37" t="s">
        <v>4140</v>
      </c>
      <c r="C2168" s="37" t="s">
        <v>4141</v>
      </c>
      <c r="D2168" s="36" t="n">
        <v>60</v>
      </c>
      <c r="E2168" s="37"/>
      <c r="F2168" s="37" t="s">
        <v>35</v>
      </c>
      <c r="G2168" s="36" t="n">
        <v>0</v>
      </c>
      <c r="H2168" s="38" t="s">
        <v>18</v>
      </c>
      <c r="I2168" s="39" t="n">
        <f aca="false">G2168*J2168</f>
        <v>0</v>
      </c>
      <c r="J2168" s="41" t="n">
        <v>55.1</v>
      </c>
    </row>
    <row r="2169" s="10" customFormat="true" ht="78" hidden="false" customHeight="true" outlineLevel="3" collapsed="false">
      <c r="A2169" s="40" t="n">
        <v>1972</v>
      </c>
      <c r="B2169" s="25" t="s">
        <v>4142</v>
      </c>
      <c r="C2169" s="25" t="s">
        <v>4143</v>
      </c>
      <c r="D2169" s="24" t="n">
        <v>60</v>
      </c>
      <c r="E2169" s="25"/>
      <c r="F2169" s="25" t="s">
        <v>35</v>
      </c>
      <c r="G2169" s="24" t="n">
        <v>0</v>
      </c>
      <c r="H2169" s="26" t="s">
        <v>18</v>
      </c>
      <c r="I2169" s="27" t="n">
        <f aca="false">G2169*J2169</f>
        <v>0</v>
      </c>
      <c r="J2169" s="29" t="n">
        <v>55.1</v>
      </c>
    </row>
    <row r="2170" s="10" customFormat="true" ht="78" hidden="false" customHeight="true" outlineLevel="3" collapsed="false">
      <c r="A2170" s="40" t="n">
        <v>1973</v>
      </c>
      <c r="B2170" s="25" t="s">
        <v>4144</v>
      </c>
      <c r="C2170" s="25" t="s">
        <v>4145</v>
      </c>
      <c r="D2170" s="24" t="n">
        <v>80</v>
      </c>
      <c r="E2170" s="25"/>
      <c r="F2170" s="25" t="s">
        <v>35</v>
      </c>
      <c r="G2170" s="24" t="n">
        <v>0</v>
      </c>
      <c r="H2170" s="26" t="s">
        <v>18</v>
      </c>
      <c r="I2170" s="27" t="n">
        <f aca="false">G2170*J2170</f>
        <v>0</v>
      </c>
      <c r="J2170" s="29" t="n">
        <v>75.4</v>
      </c>
    </row>
    <row r="2171" s="10" customFormat="true" ht="78" hidden="false" customHeight="true" outlineLevel="3" collapsed="false">
      <c r="A2171" s="40" t="n">
        <v>1974</v>
      </c>
      <c r="B2171" s="25" t="s">
        <v>4146</v>
      </c>
      <c r="C2171" s="25" t="s">
        <v>4147</v>
      </c>
      <c r="D2171" s="24" t="n">
        <v>35</v>
      </c>
      <c r="E2171" s="25"/>
      <c r="F2171" s="24" t="n">
        <v>21</v>
      </c>
      <c r="G2171" s="24" t="n">
        <v>0</v>
      </c>
      <c r="H2171" s="26" t="s">
        <v>18</v>
      </c>
      <c r="I2171" s="27" t="n">
        <f aca="false">G2171*J2171</f>
        <v>0</v>
      </c>
      <c r="J2171" s="29" t="n">
        <v>75.4</v>
      </c>
    </row>
    <row r="2172" customFormat="false" ht="18" hidden="false" customHeight="true" outlineLevel="2" collapsed="false">
      <c r="A2172" s="11"/>
      <c r="B2172" s="11"/>
      <c r="C2172" s="22" t="s">
        <v>4148</v>
      </c>
      <c r="D2172" s="11"/>
      <c r="E2172" s="11"/>
      <c r="F2172" s="11"/>
      <c r="G2172" s="13"/>
      <c r="H2172" s="14"/>
      <c r="I2172" s="13"/>
      <c r="J2172" s="11"/>
    </row>
    <row r="2173" s="10" customFormat="true" ht="78" hidden="false" customHeight="true" outlineLevel="3" collapsed="false">
      <c r="A2173" s="40" t="n">
        <v>1975</v>
      </c>
      <c r="B2173" s="25" t="s">
        <v>4149</v>
      </c>
      <c r="C2173" s="25" t="s">
        <v>4150</v>
      </c>
      <c r="D2173" s="24" t="n">
        <v>50</v>
      </c>
      <c r="E2173" s="25"/>
      <c r="F2173" s="25" t="s">
        <v>35</v>
      </c>
      <c r="G2173" s="24" t="n">
        <v>0</v>
      </c>
      <c r="H2173" s="26" t="s">
        <v>18</v>
      </c>
      <c r="I2173" s="27" t="n">
        <f aca="false">G2173*J2173</f>
        <v>0</v>
      </c>
      <c r="J2173" s="24" t="n">
        <v>55</v>
      </c>
    </row>
    <row r="2174" s="10" customFormat="true" ht="78" hidden="false" customHeight="true" outlineLevel="3" collapsed="false">
      <c r="A2174" s="40" t="n">
        <v>1976</v>
      </c>
      <c r="B2174" s="25" t="s">
        <v>4151</v>
      </c>
      <c r="C2174" s="25" t="s">
        <v>4152</v>
      </c>
      <c r="D2174" s="24" t="n">
        <v>50</v>
      </c>
      <c r="E2174" s="25"/>
      <c r="F2174" s="25" t="s">
        <v>35</v>
      </c>
      <c r="G2174" s="24" t="n">
        <v>0</v>
      </c>
      <c r="H2174" s="26" t="s">
        <v>18</v>
      </c>
      <c r="I2174" s="27" t="n">
        <f aca="false">G2174*J2174</f>
        <v>0</v>
      </c>
      <c r="J2174" s="24" t="n">
        <v>55</v>
      </c>
    </row>
    <row r="2175" customFormat="false" ht="18" hidden="false" customHeight="true" outlineLevel="2" collapsed="false">
      <c r="A2175" s="11"/>
      <c r="B2175" s="11"/>
      <c r="C2175" s="22" t="s">
        <v>4153</v>
      </c>
      <c r="D2175" s="11"/>
      <c r="E2175" s="11"/>
      <c r="F2175" s="11"/>
      <c r="G2175" s="13"/>
      <c r="H2175" s="14"/>
      <c r="I2175" s="13"/>
      <c r="J2175" s="11"/>
    </row>
    <row r="2176" s="10" customFormat="true" ht="78" hidden="false" customHeight="true" outlineLevel="3" collapsed="false">
      <c r="A2176" s="40" t="n">
        <v>1977</v>
      </c>
      <c r="B2176" s="25" t="s">
        <v>4154</v>
      </c>
      <c r="C2176" s="25" t="s">
        <v>4155</v>
      </c>
      <c r="D2176" s="24" t="n">
        <v>16</v>
      </c>
      <c r="E2176" s="25"/>
      <c r="F2176" s="24" t="n">
        <v>66</v>
      </c>
      <c r="G2176" s="24" t="n">
        <v>0</v>
      </c>
      <c r="H2176" s="26" t="s">
        <v>18</v>
      </c>
      <c r="I2176" s="27" t="n">
        <f aca="false">G2176*J2176</f>
        <v>0</v>
      </c>
      <c r="J2176" s="29" t="n">
        <v>104.4</v>
      </c>
    </row>
    <row r="2177" s="10" customFormat="true" ht="78" hidden="false" customHeight="true" outlineLevel="3" collapsed="false">
      <c r="A2177" s="40" t="n">
        <v>1978</v>
      </c>
      <c r="B2177" s="25" t="s">
        <v>4156</v>
      </c>
      <c r="C2177" s="25" t="s">
        <v>4157</v>
      </c>
      <c r="D2177" s="24" t="n">
        <v>16</v>
      </c>
      <c r="E2177" s="25"/>
      <c r="F2177" s="25" t="s">
        <v>35</v>
      </c>
      <c r="G2177" s="24" t="n">
        <v>0</v>
      </c>
      <c r="H2177" s="26" t="s">
        <v>18</v>
      </c>
      <c r="I2177" s="27" t="n">
        <f aca="false">G2177*J2177</f>
        <v>0</v>
      </c>
      <c r="J2177" s="29" t="n">
        <v>104.4</v>
      </c>
    </row>
    <row r="2178" s="10" customFormat="true" ht="78" hidden="false" customHeight="true" outlineLevel="3" collapsed="false">
      <c r="A2178" s="40" t="n">
        <v>1979</v>
      </c>
      <c r="B2178" s="25" t="s">
        <v>4158</v>
      </c>
      <c r="C2178" s="25" t="s">
        <v>4159</v>
      </c>
      <c r="D2178" s="24" t="n">
        <v>16</v>
      </c>
      <c r="E2178" s="25"/>
      <c r="F2178" s="25" t="s">
        <v>35</v>
      </c>
      <c r="G2178" s="24" t="n">
        <v>0</v>
      </c>
      <c r="H2178" s="26" t="s">
        <v>18</v>
      </c>
      <c r="I2178" s="27" t="n">
        <f aca="false">G2178*J2178</f>
        <v>0</v>
      </c>
      <c r="J2178" s="29" t="n">
        <v>104.4</v>
      </c>
    </row>
    <row r="2179" s="10" customFormat="true" ht="78" hidden="false" customHeight="true" outlineLevel="3" collapsed="false">
      <c r="A2179" s="40" t="n">
        <v>1980</v>
      </c>
      <c r="B2179" s="25" t="s">
        <v>4160</v>
      </c>
      <c r="C2179" s="25" t="s">
        <v>4161</v>
      </c>
      <c r="D2179" s="24" t="n">
        <v>16</v>
      </c>
      <c r="E2179" s="25"/>
      <c r="F2179" s="25" t="s">
        <v>35</v>
      </c>
      <c r="G2179" s="24" t="n">
        <v>0</v>
      </c>
      <c r="H2179" s="26" t="s">
        <v>18</v>
      </c>
      <c r="I2179" s="27" t="n">
        <f aca="false">G2179*J2179</f>
        <v>0</v>
      </c>
      <c r="J2179" s="29" t="n">
        <v>104.4</v>
      </c>
    </row>
    <row r="2180" s="10" customFormat="true" ht="78" hidden="false" customHeight="true" outlineLevel="3" collapsed="false">
      <c r="A2180" s="40" t="n">
        <v>1981</v>
      </c>
      <c r="B2180" s="25" t="s">
        <v>4162</v>
      </c>
      <c r="C2180" s="25" t="s">
        <v>4163</v>
      </c>
      <c r="D2180" s="24" t="n">
        <v>16</v>
      </c>
      <c r="E2180" s="25"/>
      <c r="F2180" s="25" t="s">
        <v>35</v>
      </c>
      <c r="G2180" s="24" t="n">
        <v>0</v>
      </c>
      <c r="H2180" s="26" t="s">
        <v>18</v>
      </c>
      <c r="I2180" s="27" t="n">
        <f aca="false">G2180*J2180</f>
        <v>0</v>
      </c>
      <c r="J2180" s="29" t="n">
        <v>104.4</v>
      </c>
    </row>
    <row r="2181" s="10" customFormat="true" ht="78" hidden="false" customHeight="true" outlineLevel="3" collapsed="false">
      <c r="A2181" s="40" t="n">
        <v>1982</v>
      </c>
      <c r="B2181" s="25" t="s">
        <v>4164</v>
      </c>
      <c r="C2181" s="25" t="s">
        <v>4165</v>
      </c>
      <c r="D2181" s="24" t="n">
        <v>16</v>
      </c>
      <c r="E2181" s="25"/>
      <c r="F2181" s="25" t="s">
        <v>35</v>
      </c>
      <c r="G2181" s="24" t="n">
        <v>0</v>
      </c>
      <c r="H2181" s="26" t="s">
        <v>18</v>
      </c>
      <c r="I2181" s="27" t="n">
        <f aca="false">G2181*J2181</f>
        <v>0</v>
      </c>
      <c r="J2181" s="29" t="n">
        <v>104.4</v>
      </c>
    </row>
    <row r="2182" s="10" customFormat="true" ht="78" hidden="false" customHeight="true" outlineLevel="3" collapsed="false">
      <c r="A2182" s="40" t="n">
        <v>1983</v>
      </c>
      <c r="B2182" s="25" t="s">
        <v>4166</v>
      </c>
      <c r="C2182" s="25" t="s">
        <v>4167</v>
      </c>
      <c r="D2182" s="24" t="n">
        <v>16</v>
      </c>
      <c r="E2182" s="25"/>
      <c r="F2182" s="25" t="s">
        <v>35</v>
      </c>
      <c r="G2182" s="24" t="n">
        <v>0</v>
      </c>
      <c r="H2182" s="26" t="s">
        <v>18</v>
      </c>
      <c r="I2182" s="27" t="n">
        <f aca="false">G2182*J2182</f>
        <v>0</v>
      </c>
      <c r="J2182" s="29" t="n">
        <v>104.4</v>
      </c>
    </row>
    <row r="2183" s="10" customFormat="true" ht="78" hidden="false" customHeight="true" outlineLevel="3" collapsed="false">
      <c r="A2183" s="40" t="n">
        <v>1984</v>
      </c>
      <c r="B2183" s="25" t="s">
        <v>4168</v>
      </c>
      <c r="C2183" s="25" t="s">
        <v>4169</v>
      </c>
      <c r="D2183" s="24" t="n">
        <v>16</v>
      </c>
      <c r="E2183" s="25"/>
      <c r="F2183" s="25" t="s">
        <v>35</v>
      </c>
      <c r="G2183" s="24" t="n">
        <v>0</v>
      </c>
      <c r="H2183" s="26" t="s">
        <v>18</v>
      </c>
      <c r="I2183" s="27" t="n">
        <f aca="false">G2183*J2183</f>
        <v>0</v>
      </c>
      <c r="J2183" s="29" t="n">
        <v>104.4</v>
      </c>
    </row>
    <row r="2184" s="10" customFormat="true" ht="78" hidden="false" customHeight="true" outlineLevel="3" collapsed="false">
      <c r="A2184" s="40" t="n">
        <v>1985</v>
      </c>
      <c r="B2184" s="25" t="s">
        <v>4170</v>
      </c>
      <c r="C2184" s="25" t="s">
        <v>4171</v>
      </c>
      <c r="D2184" s="24" t="n">
        <v>16</v>
      </c>
      <c r="E2184" s="25"/>
      <c r="F2184" s="25" t="s">
        <v>35</v>
      </c>
      <c r="G2184" s="24" t="n">
        <v>0</v>
      </c>
      <c r="H2184" s="26" t="s">
        <v>18</v>
      </c>
      <c r="I2184" s="27" t="n">
        <f aca="false">G2184*J2184</f>
        <v>0</v>
      </c>
      <c r="J2184" s="29" t="n">
        <v>104.4</v>
      </c>
    </row>
    <row r="2185" s="10" customFormat="true" ht="78" hidden="false" customHeight="true" outlineLevel="3" collapsed="false">
      <c r="A2185" s="40" t="n">
        <v>1986</v>
      </c>
      <c r="B2185" s="25" t="s">
        <v>4172</v>
      </c>
      <c r="C2185" s="25" t="s">
        <v>4173</v>
      </c>
      <c r="D2185" s="24" t="n">
        <v>20</v>
      </c>
      <c r="E2185" s="25"/>
      <c r="F2185" s="25" t="s">
        <v>35</v>
      </c>
      <c r="G2185" s="24" t="n">
        <v>0</v>
      </c>
      <c r="H2185" s="26" t="s">
        <v>18</v>
      </c>
      <c r="I2185" s="27" t="n">
        <f aca="false">G2185*J2185</f>
        <v>0</v>
      </c>
      <c r="J2185" s="29" t="n">
        <v>104.4</v>
      </c>
    </row>
    <row r="2186" s="10" customFormat="true" ht="78" hidden="false" customHeight="true" outlineLevel="3" collapsed="false">
      <c r="A2186" s="40" t="n">
        <v>1987</v>
      </c>
      <c r="B2186" s="25" t="s">
        <v>4174</v>
      </c>
      <c r="C2186" s="25" t="s">
        <v>4175</v>
      </c>
      <c r="D2186" s="24" t="n">
        <v>20</v>
      </c>
      <c r="E2186" s="25"/>
      <c r="G2186" s="24" t="n">
        <v>0</v>
      </c>
      <c r="H2186" s="26" t="s">
        <v>18</v>
      </c>
      <c r="I2186" s="27" t="n">
        <f aca="false">G2186*J2186</f>
        <v>0</v>
      </c>
      <c r="J2186" s="29" t="n">
        <v>104.4</v>
      </c>
    </row>
    <row r="2187" s="10" customFormat="true" ht="78" hidden="false" customHeight="true" outlineLevel="3" collapsed="false">
      <c r="A2187" s="40" t="n">
        <v>1988</v>
      </c>
      <c r="B2187" s="25" t="s">
        <v>4176</v>
      </c>
      <c r="C2187" s="25" t="s">
        <v>4177</v>
      </c>
      <c r="D2187" s="24" t="n">
        <v>16</v>
      </c>
      <c r="E2187" s="25"/>
      <c r="F2187" s="25" t="s">
        <v>35</v>
      </c>
      <c r="G2187" s="24" t="n">
        <v>0</v>
      </c>
      <c r="H2187" s="26" t="s">
        <v>18</v>
      </c>
      <c r="I2187" s="27" t="n">
        <f aca="false">G2187*J2187</f>
        <v>0</v>
      </c>
      <c r="J2187" s="29" t="n">
        <v>104.4</v>
      </c>
    </row>
    <row r="2188" s="10" customFormat="true" ht="78" hidden="false" customHeight="true" outlineLevel="3" collapsed="false">
      <c r="A2188" s="40" t="n">
        <v>1989</v>
      </c>
      <c r="B2188" s="25" t="s">
        <v>4178</v>
      </c>
      <c r="C2188" s="25" t="s">
        <v>4179</v>
      </c>
      <c r="D2188" s="24" t="n">
        <v>16</v>
      </c>
      <c r="E2188" s="25"/>
      <c r="F2188" s="25" t="s">
        <v>35</v>
      </c>
      <c r="G2188" s="24" t="n">
        <v>0</v>
      </c>
      <c r="H2188" s="26" t="s">
        <v>18</v>
      </c>
      <c r="I2188" s="27" t="n">
        <f aca="false">G2188*J2188</f>
        <v>0</v>
      </c>
      <c r="J2188" s="29" t="n">
        <v>104.4</v>
      </c>
    </row>
    <row r="2189" s="10" customFormat="true" ht="78" hidden="false" customHeight="true" outlineLevel="3" collapsed="false">
      <c r="A2189" s="40" t="n">
        <v>1990</v>
      </c>
      <c r="B2189" s="25" t="s">
        <v>4180</v>
      </c>
      <c r="C2189" s="25" t="s">
        <v>4181</v>
      </c>
      <c r="D2189" s="24" t="n">
        <v>20</v>
      </c>
      <c r="E2189" s="25"/>
      <c r="G2189" s="24" t="n">
        <v>0</v>
      </c>
      <c r="H2189" s="26" t="s">
        <v>18</v>
      </c>
      <c r="I2189" s="27" t="n">
        <f aca="false">G2189*J2189</f>
        <v>0</v>
      </c>
      <c r="J2189" s="28" t="n">
        <v>128.18</v>
      </c>
    </row>
    <row r="2190" s="10" customFormat="true" ht="78" hidden="false" customHeight="true" outlineLevel="3" collapsed="false">
      <c r="A2190" s="40" t="n">
        <v>1991</v>
      </c>
      <c r="B2190" s="25" t="s">
        <v>4182</v>
      </c>
      <c r="C2190" s="25" t="s">
        <v>4183</v>
      </c>
      <c r="D2190" s="24" t="n">
        <v>20</v>
      </c>
      <c r="E2190" s="25"/>
      <c r="G2190" s="24" t="n">
        <v>0</v>
      </c>
      <c r="H2190" s="26" t="s">
        <v>18</v>
      </c>
      <c r="I2190" s="27" t="n">
        <f aca="false">G2190*J2190</f>
        <v>0</v>
      </c>
      <c r="J2190" s="28" t="n">
        <v>128.18</v>
      </c>
    </row>
    <row r="2191" s="10" customFormat="true" ht="78" hidden="false" customHeight="true" outlineLevel="3" collapsed="false">
      <c r="A2191" s="40" t="n">
        <v>1992</v>
      </c>
      <c r="B2191" s="25" t="s">
        <v>4184</v>
      </c>
      <c r="C2191" s="25" t="s">
        <v>4185</v>
      </c>
      <c r="D2191" s="24" t="n">
        <v>20</v>
      </c>
      <c r="E2191" s="25"/>
      <c r="F2191" s="25" t="s">
        <v>35</v>
      </c>
      <c r="G2191" s="24" t="n">
        <v>0</v>
      </c>
      <c r="H2191" s="26" t="s">
        <v>18</v>
      </c>
      <c r="I2191" s="27" t="n">
        <f aca="false">G2191*J2191</f>
        <v>0</v>
      </c>
      <c r="J2191" s="28" t="n">
        <v>128.18</v>
      </c>
    </row>
    <row r="2192" s="10" customFormat="true" ht="78" hidden="false" customHeight="true" outlineLevel="3" collapsed="false">
      <c r="A2192" s="40" t="n">
        <v>1993</v>
      </c>
      <c r="B2192" s="25" t="s">
        <v>4186</v>
      </c>
      <c r="C2192" s="25" t="s">
        <v>4187</v>
      </c>
      <c r="D2192" s="24" t="n">
        <v>20</v>
      </c>
      <c r="E2192" s="25"/>
      <c r="F2192" s="25" t="s">
        <v>35</v>
      </c>
      <c r="G2192" s="24" t="n">
        <v>0</v>
      </c>
      <c r="H2192" s="26" t="s">
        <v>18</v>
      </c>
      <c r="I2192" s="27" t="n">
        <f aca="false">G2192*J2192</f>
        <v>0</v>
      </c>
      <c r="J2192" s="29" t="n">
        <v>179.8</v>
      </c>
    </row>
    <row r="2193" s="10" customFormat="true" ht="78" hidden="false" customHeight="true" outlineLevel="3" collapsed="false">
      <c r="A2193" s="40" t="n">
        <v>1994</v>
      </c>
      <c r="B2193" s="25" t="s">
        <v>4188</v>
      </c>
      <c r="C2193" s="25" t="s">
        <v>4189</v>
      </c>
      <c r="D2193" s="24" t="n">
        <v>20</v>
      </c>
      <c r="E2193" s="25"/>
      <c r="F2193" s="25" t="s">
        <v>35</v>
      </c>
      <c r="G2193" s="24" t="n">
        <v>0</v>
      </c>
      <c r="H2193" s="26" t="s">
        <v>18</v>
      </c>
      <c r="I2193" s="27" t="n">
        <f aca="false">G2193*J2193</f>
        <v>0</v>
      </c>
      <c r="J2193" s="29" t="n">
        <v>179.8</v>
      </c>
    </row>
    <row r="2194" s="10" customFormat="true" ht="78" hidden="false" customHeight="true" outlineLevel="3" collapsed="false">
      <c r="A2194" s="40" t="n">
        <v>1995</v>
      </c>
      <c r="B2194" s="25" t="s">
        <v>4190</v>
      </c>
      <c r="C2194" s="25" t="s">
        <v>4191</v>
      </c>
      <c r="D2194" s="24" t="n">
        <v>20</v>
      </c>
      <c r="E2194" s="25"/>
      <c r="F2194" s="25" t="s">
        <v>35</v>
      </c>
      <c r="G2194" s="24" t="n">
        <v>0</v>
      </c>
      <c r="H2194" s="26" t="s">
        <v>18</v>
      </c>
      <c r="I2194" s="27" t="n">
        <f aca="false">G2194*J2194</f>
        <v>0</v>
      </c>
      <c r="J2194" s="29" t="n">
        <v>179.8</v>
      </c>
    </row>
    <row r="2195" s="10" customFormat="true" ht="78" hidden="false" customHeight="true" outlineLevel="3" collapsed="false">
      <c r="A2195" s="43" t="n">
        <v>1996</v>
      </c>
      <c r="B2195" s="37" t="s">
        <v>4192</v>
      </c>
      <c r="C2195" s="37" t="s">
        <v>4193</v>
      </c>
      <c r="D2195" s="36" t="n">
        <v>20</v>
      </c>
      <c r="E2195" s="37"/>
      <c r="F2195" s="37" t="s">
        <v>35</v>
      </c>
      <c r="G2195" s="36" t="n">
        <v>0</v>
      </c>
      <c r="H2195" s="38" t="s">
        <v>18</v>
      </c>
      <c r="I2195" s="39" t="n">
        <f aca="false">G2195*J2195</f>
        <v>0</v>
      </c>
      <c r="J2195" s="41" t="n">
        <v>179.8</v>
      </c>
    </row>
    <row r="2196" customFormat="false" ht="18" hidden="false" customHeight="true" outlineLevel="2" collapsed="false">
      <c r="A2196" s="11"/>
      <c r="B2196" s="11"/>
      <c r="C2196" s="22" t="s">
        <v>4194</v>
      </c>
      <c r="D2196" s="11"/>
      <c r="E2196" s="11"/>
      <c r="F2196" s="11"/>
      <c r="G2196" s="13"/>
      <c r="H2196" s="14"/>
      <c r="I2196" s="13"/>
      <c r="J2196" s="11"/>
    </row>
    <row r="2197" s="10" customFormat="true" ht="78" hidden="false" customHeight="true" outlineLevel="3" collapsed="false">
      <c r="A2197" s="40" t="n">
        <v>1997</v>
      </c>
      <c r="B2197" s="25" t="s">
        <v>4195</v>
      </c>
      <c r="C2197" s="25" t="s">
        <v>4196</v>
      </c>
      <c r="D2197" s="24" t="n">
        <v>16</v>
      </c>
      <c r="E2197" s="25"/>
      <c r="F2197" s="25" t="s">
        <v>35</v>
      </c>
      <c r="G2197" s="24" t="n">
        <v>0</v>
      </c>
      <c r="H2197" s="26" t="s">
        <v>46</v>
      </c>
      <c r="I2197" s="27" t="n">
        <f aca="false">G2197*J2197</f>
        <v>0</v>
      </c>
      <c r="J2197" s="28" t="n">
        <v>127.02</v>
      </c>
    </row>
    <row r="2198" s="10" customFormat="true" ht="78" hidden="false" customHeight="true" outlineLevel="3" collapsed="false">
      <c r="A2198" s="40" t="n">
        <v>1998</v>
      </c>
      <c r="B2198" s="25" t="s">
        <v>4197</v>
      </c>
      <c r="C2198" s="25" t="s">
        <v>4198</v>
      </c>
      <c r="D2198" s="24" t="n">
        <v>16</v>
      </c>
      <c r="E2198" s="25"/>
      <c r="F2198" s="25" t="s">
        <v>35</v>
      </c>
      <c r="G2198" s="24" t="n">
        <v>0</v>
      </c>
      <c r="H2198" s="26" t="s">
        <v>46</v>
      </c>
      <c r="I2198" s="27" t="n">
        <f aca="false">G2198*J2198</f>
        <v>0</v>
      </c>
      <c r="J2198" s="28" t="n">
        <v>127.02</v>
      </c>
    </row>
    <row r="2199" s="10" customFormat="true" ht="78" hidden="false" customHeight="true" outlineLevel="3" collapsed="false">
      <c r="A2199" s="40" t="n">
        <v>1999</v>
      </c>
      <c r="B2199" s="25" t="s">
        <v>4199</v>
      </c>
      <c r="C2199" s="25" t="s">
        <v>4200</v>
      </c>
      <c r="D2199" s="24" t="n">
        <v>16</v>
      </c>
      <c r="E2199" s="25"/>
      <c r="F2199" s="25" t="s">
        <v>35</v>
      </c>
      <c r="G2199" s="24" t="n">
        <v>0</v>
      </c>
      <c r="H2199" s="26" t="s">
        <v>46</v>
      </c>
      <c r="I2199" s="27" t="n">
        <f aca="false">G2199*J2199</f>
        <v>0</v>
      </c>
      <c r="J2199" s="28" t="n">
        <v>127.02</v>
      </c>
    </row>
    <row r="2200" s="10" customFormat="true" ht="78" hidden="false" customHeight="true" outlineLevel="3" collapsed="false">
      <c r="A2200" s="40" t="n">
        <v>2000</v>
      </c>
      <c r="B2200" s="25" t="s">
        <v>4201</v>
      </c>
      <c r="C2200" s="25" t="s">
        <v>4202</v>
      </c>
      <c r="D2200" s="24" t="n">
        <v>16</v>
      </c>
      <c r="E2200" s="25"/>
      <c r="F2200" s="25" t="s">
        <v>35</v>
      </c>
      <c r="G2200" s="24" t="n">
        <v>0</v>
      </c>
      <c r="H2200" s="26" t="s">
        <v>46</v>
      </c>
      <c r="I2200" s="27" t="n">
        <f aca="false">G2200*J2200</f>
        <v>0</v>
      </c>
      <c r="J2200" s="28" t="n">
        <v>127.02</v>
      </c>
    </row>
    <row r="2201" s="10" customFormat="true" ht="78" hidden="false" customHeight="true" outlineLevel="3" collapsed="false">
      <c r="A2201" s="40" t="n">
        <v>2001</v>
      </c>
      <c r="B2201" s="25" t="s">
        <v>4203</v>
      </c>
      <c r="C2201" s="25" t="s">
        <v>4204</v>
      </c>
      <c r="D2201" s="24" t="n">
        <v>20</v>
      </c>
      <c r="E2201" s="25"/>
      <c r="F2201" s="25" t="s">
        <v>35</v>
      </c>
      <c r="G2201" s="24" t="n">
        <v>0</v>
      </c>
      <c r="H2201" s="26" t="s">
        <v>46</v>
      </c>
      <c r="I2201" s="27" t="n">
        <f aca="false">G2201*J2201</f>
        <v>0</v>
      </c>
      <c r="J2201" s="28" t="n">
        <v>206.48</v>
      </c>
    </row>
    <row r="2202" s="10" customFormat="true" ht="78" hidden="false" customHeight="true" outlineLevel="3" collapsed="false">
      <c r="A2202" s="40" t="n">
        <v>2002</v>
      </c>
      <c r="B2202" s="25" t="s">
        <v>4205</v>
      </c>
      <c r="C2202" s="25" t="s">
        <v>4206</v>
      </c>
      <c r="D2202" s="24" t="n">
        <v>20</v>
      </c>
      <c r="E2202" s="25"/>
      <c r="F2202" s="25" t="s">
        <v>35</v>
      </c>
      <c r="G2202" s="24" t="n">
        <v>0</v>
      </c>
      <c r="H2202" s="26" t="s">
        <v>46</v>
      </c>
      <c r="I2202" s="27" t="n">
        <f aca="false">G2202*J2202</f>
        <v>0</v>
      </c>
      <c r="J2202" s="28" t="n">
        <v>206.48</v>
      </c>
    </row>
    <row r="2203" s="10" customFormat="true" ht="78" hidden="false" customHeight="true" outlineLevel="3" collapsed="false">
      <c r="A2203" s="40" t="n">
        <v>2003</v>
      </c>
      <c r="B2203" s="25" t="s">
        <v>4207</v>
      </c>
      <c r="C2203" s="25" t="s">
        <v>4208</v>
      </c>
      <c r="D2203" s="24" t="n">
        <v>20</v>
      </c>
      <c r="E2203" s="25"/>
      <c r="F2203" s="25" t="s">
        <v>35</v>
      </c>
      <c r="G2203" s="24" t="n">
        <v>0</v>
      </c>
      <c r="H2203" s="26" t="s">
        <v>46</v>
      </c>
      <c r="I2203" s="27" t="n">
        <f aca="false">G2203*J2203</f>
        <v>0</v>
      </c>
      <c r="J2203" s="28" t="n">
        <v>206.48</v>
      </c>
    </row>
    <row r="2204" s="10" customFormat="true" ht="78" hidden="false" customHeight="true" outlineLevel="3" collapsed="false">
      <c r="A2204" s="40" t="n">
        <v>2004</v>
      </c>
      <c r="B2204" s="25" t="s">
        <v>4209</v>
      </c>
      <c r="C2204" s="25" t="s">
        <v>4210</v>
      </c>
      <c r="D2204" s="24" t="n">
        <v>20</v>
      </c>
      <c r="E2204" s="25"/>
      <c r="F2204" s="25" t="s">
        <v>35</v>
      </c>
      <c r="G2204" s="24" t="n">
        <v>0</v>
      </c>
      <c r="H2204" s="26" t="s">
        <v>46</v>
      </c>
      <c r="I2204" s="27" t="n">
        <f aca="false">G2204*J2204</f>
        <v>0</v>
      </c>
      <c r="J2204" s="28" t="n">
        <v>206.48</v>
      </c>
    </row>
    <row r="2205" s="10" customFormat="true" ht="78" hidden="false" customHeight="true" outlineLevel="3" collapsed="false">
      <c r="A2205" s="47" t="n">
        <v>2005</v>
      </c>
      <c r="B2205" s="31" t="s">
        <v>4211</v>
      </c>
      <c r="C2205" s="31" t="s">
        <v>4212</v>
      </c>
      <c r="D2205" s="30" t="n">
        <v>20</v>
      </c>
      <c r="E2205" s="31"/>
      <c r="F2205" s="31" t="s">
        <v>35</v>
      </c>
      <c r="G2205" s="30" t="n">
        <v>0</v>
      </c>
      <c r="H2205" s="32" t="s">
        <v>46</v>
      </c>
      <c r="I2205" s="33" t="n">
        <f aca="false">G2205*J2205</f>
        <v>0</v>
      </c>
      <c r="J2205" s="34" t="n">
        <v>206.48</v>
      </c>
    </row>
    <row r="2206" s="10" customFormat="true" ht="78" hidden="false" customHeight="true" outlineLevel="3" collapsed="false">
      <c r="A2206" s="47" t="n">
        <v>2006</v>
      </c>
      <c r="B2206" s="31" t="s">
        <v>4213</v>
      </c>
      <c r="C2206" s="31" t="s">
        <v>4214</v>
      </c>
      <c r="D2206" s="30" t="n">
        <v>20</v>
      </c>
      <c r="E2206" s="31"/>
      <c r="F2206" s="31" t="s">
        <v>35</v>
      </c>
      <c r="G2206" s="30" t="n">
        <v>0</v>
      </c>
      <c r="H2206" s="32" t="s">
        <v>46</v>
      </c>
      <c r="I2206" s="33" t="n">
        <f aca="false">G2206*J2206</f>
        <v>0</v>
      </c>
      <c r="J2206" s="34" t="n">
        <v>206.48</v>
      </c>
    </row>
    <row r="2207" customFormat="false" ht="18" hidden="false" customHeight="true" outlineLevel="2" collapsed="false">
      <c r="A2207" s="11"/>
      <c r="B2207" s="11"/>
      <c r="C2207" s="22" t="s">
        <v>4215</v>
      </c>
      <c r="D2207" s="11"/>
      <c r="E2207" s="11"/>
      <c r="F2207" s="11"/>
      <c r="G2207" s="13"/>
      <c r="H2207" s="14"/>
      <c r="I2207" s="13"/>
      <c r="J2207" s="11"/>
    </row>
    <row r="2208" s="10" customFormat="true" ht="78" hidden="false" customHeight="true" outlineLevel="3" collapsed="false">
      <c r="A2208" s="40" t="n">
        <v>2007</v>
      </c>
      <c r="B2208" s="25" t="s">
        <v>4216</v>
      </c>
      <c r="C2208" s="25" t="s">
        <v>4217</v>
      </c>
      <c r="D2208" s="24" t="n">
        <v>50</v>
      </c>
      <c r="E2208" s="25"/>
      <c r="F2208" s="25" t="s">
        <v>35</v>
      </c>
      <c r="G2208" s="24" t="n">
        <v>0</v>
      </c>
      <c r="H2208" s="26" t="s">
        <v>46</v>
      </c>
      <c r="I2208" s="27" t="n">
        <f aca="false">G2208*J2208</f>
        <v>0</v>
      </c>
      <c r="J2208" s="24" t="n">
        <v>67</v>
      </c>
    </row>
    <row r="2209" s="10" customFormat="true" ht="78" hidden="false" customHeight="true" outlineLevel="3" collapsed="false">
      <c r="A2209" s="40" t="n">
        <v>2008</v>
      </c>
      <c r="B2209" s="25" t="s">
        <v>4218</v>
      </c>
      <c r="C2209" s="25" t="s">
        <v>4219</v>
      </c>
      <c r="D2209" s="24" t="n">
        <v>50</v>
      </c>
      <c r="E2209" s="25"/>
      <c r="F2209" s="25" t="s">
        <v>35</v>
      </c>
      <c r="G2209" s="24" t="n">
        <v>0</v>
      </c>
      <c r="H2209" s="26" t="s">
        <v>46</v>
      </c>
      <c r="I2209" s="27" t="n">
        <f aca="false">G2209*J2209</f>
        <v>0</v>
      </c>
      <c r="J2209" s="24" t="n">
        <v>67</v>
      </c>
    </row>
    <row r="2210" s="10" customFormat="true" ht="78" hidden="false" customHeight="true" outlineLevel="3" collapsed="false">
      <c r="A2210" s="40" t="n">
        <v>2009</v>
      </c>
      <c r="B2210" s="25" t="s">
        <v>4220</v>
      </c>
      <c r="C2210" s="25" t="s">
        <v>4221</v>
      </c>
      <c r="D2210" s="24" t="n">
        <v>30</v>
      </c>
      <c r="E2210" s="25"/>
      <c r="F2210" s="25" t="s">
        <v>35</v>
      </c>
      <c r="G2210" s="24" t="n">
        <v>0</v>
      </c>
      <c r="H2210" s="26" t="s">
        <v>46</v>
      </c>
      <c r="I2210" s="27" t="n">
        <f aca="false">G2210*J2210</f>
        <v>0</v>
      </c>
      <c r="J2210" s="24" t="n">
        <v>67</v>
      </c>
    </row>
    <row r="2211" s="10" customFormat="true" ht="78" hidden="false" customHeight="true" outlineLevel="3" collapsed="false">
      <c r="A2211" s="40" t="n">
        <v>2010</v>
      </c>
      <c r="B2211" s="25" t="s">
        <v>4222</v>
      </c>
      <c r="C2211" s="25" t="s">
        <v>4223</v>
      </c>
      <c r="D2211" s="24" t="n">
        <v>30</v>
      </c>
      <c r="E2211" s="25"/>
      <c r="F2211" s="25" t="s">
        <v>35</v>
      </c>
      <c r="G2211" s="24" t="n">
        <v>0</v>
      </c>
      <c r="H2211" s="26" t="s">
        <v>46</v>
      </c>
      <c r="I2211" s="27" t="n">
        <f aca="false">G2211*J2211</f>
        <v>0</v>
      </c>
      <c r="J2211" s="24" t="n">
        <v>67</v>
      </c>
    </row>
    <row r="2212" s="10" customFormat="true" ht="78" hidden="false" customHeight="true" outlineLevel="3" collapsed="false">
      <c r="A2212" s="40" t="n">
        <v>2011</v>
      </c>
      <c r="B2212" s="25" t="s">
        <v>4224</v>
      </c>
      <c r="C2212" s="25" t="s">
        <v>4225</v>
      </c>
      <c r="D2212" s="24" t="n">
        <v>30</v>
      </c>
      <c r="E2212" s="25"/>
      <c r="F2212" s="25" t="s">
        <v>35</v>
      </c>
      <c r="G2212" s="24" t="n">
        <v>0</v>
      </c>
      <c r="H2212" s="26" t="s">
        <v>46</v>
      </c>
      <c r="I2212" s="27" t="n">
        <f aca="false">G2212*J2212</f>
        <v>0</v>
      </c>
      <c r="J2212" s="24" t="n">
        <v>67</v>
      </c>
    </row>
    <row r="2213" s="10" customFormat="true" ht="78" hidden="false" customHeight="true" outlineLevel="3" collapsed="false">
      <c r="A2213" s="40" t="n">
        <v>2012</v>
      </c>
      <c r="B2213" s="25" t="s">
        <v>4226</v>
      </c>
      <c r="C2213" s="25" t="s">
        <v>4227</v>
      </c>
      <c r="D2213" s="24" t="n">
        <v>50</v>
      </c>
      <c r="E2213" s="25"/>
      <c r="F2213" s="25" t="s">
        <v>35</v>
      </c>
      <c r="G2213" s="24" t="n">
        <v>0</v>
      </c>
      <c r="H2213" s="26" t="s">
        <v>46</v>
      </c>
      <c r="I2213" s="27" t="n">
        <f aca="false">G2213*J2213</f>
        <v>0</v>
      </c>
      <c r="J2213" s="24" t="n">
        <v>67</v>
      </c>
    </row>
    <row r="2214" s="10" customFormat="true" ht="78" hidden="false" customHeight="true" outlineLevel="3" collapsed="false">
      <c r="A2214" s="40" t="n">
        <v>2013</v>
      </c>
      <c r="B2214" s="25" t="s">
        <v>4228</v>
      </c>
      <c r="C2214" s="25" t="s">
        <v>4229</v>
      </c>
      <c r="D2214" s="24" t="n">
        <v>50</v>
      </c>
      <c r="E2214" s="25"/>
      <c r="F2214" s="25" t="s">
        <v>35</v>
      </c>
      <c r="G2214" s="24" t="n">
        <v>0</v>
      </c>
      <c r="H2214" s="26" t="s">
        <v>46</v>
      </c>
      <c r="I2214" s="27" t="n">
        <f aca="false">G2214*J2214</f>
        <v>0</v>
      </c>
      <c r="J2214" s="24" t="n">
        <v>67</v>
      </c>
    </row>
    <row r="2215" s="10" customFormat="true" ht="78" hidden="false" customHeight="true" outlineLevel="3" collapsed="false">
      <c r="A2215" s="40" t="n">
        <v>2014</v>
      </c>
      <c r="B2215" s="25" t="s">
        <v>4230</v>
      </c>
      <c r="C2215" s="25" t="s">
        <v>4231</v>
      </c>
      <c r="D2215" s="24" t="n">
        <v>50</v>
      </c>
      <c r="E2215" s="25"/>
      <c r="F2215" s="25" t="s">
        <v>35</v>
      </c>
      <c r="G2215" s="24" t="n">
        <v>0</v>
      </c>
      <c r="H2215" s="26" t="s">
        <v>46</v>
      </c>
      <c r="I2215" s="27" t="n">
        <f aca="false">G2215*J2215</f>
        <v>0</v>
      </c>
      <c r="J2215" s="24" t="n">
        <v>67</v>
      </c>
    </row>
    <row r="2216" s="10" customFormat="true" ht="78" hidden="false" customHeight="true" outlineLevel="3" collapsed="false">
      <c r="A2216" s="40" t="n">
        <v>2015</v>
      </c>
      <c r="B2216" s="25" t="s">
        <v>4232</v>
      </c>
      <c r="C2216" s="25" t="s">
        <v>4233</v>
      </c>
      <c r="D2216" s="24" t="n">
        <v>30</v>
      </c>
      <c r="E2216" s="25"/>
      <c r="F2216" s="25" t="s">
        <v>35</v>
      </c>
      <c r="G2216" s="24" t="n">
        <v>0</v>
      </c>
      <c r="H2216" s="26" t="s">
        <v>46</v>
      </c>
      <c r="I2216" s="27" t="n">
        <f aca="false">G2216*J2216</f>
        <v>0</v>
      </c>
      <c r="J2216" s="24" t="n">
        <v>84</v>
      </c>
    </row>
    <row r="2217" s="10" customFormat="true" ht="78" hidden="false" customHeight="true" outlineLevel="3" collapsed="false">
      <c r="A2217" s="40" t="n">
        <v>2016</v>
      </c>
      <c r="B2217" s="25" t="s">
        <v>4234</v>
      </c>
      <c r="C2217" s="25" t="s">
        <v>4235</v>
      </c>
      <c r="D2217" s="24" t="n">
        <v>30</v>
      </c>
      <c r="E2217" s="25"/>
      <c r="F2217" s="25" t="s">
        <v>35</v>
      </c>
      <c r="G2217" s="24" t="n">
        <v>0</v>
      </c>
      <c r="H2217" s="26" t="s">
        <v>46</v>
      </c>
      <c r="I2217" s="27" t="n">
        <f aca="false">G2217*J2217</f>
        <v>0</v>
      </c>
      <c r="J2217" s="24" t="n">
        <v>84</v>
      </c>
    </row>
    <row r="2218" s="10" customFormat="true" ht="78" hidden="false" customHeight="true" outlineLevel="3" collapsed="false">
      <c r="A2218" s="40" t="n">
        <v>2017</v>
      </c>
      <c r="B2218" s="25" t="s">
        <v>4236</v>
      </c>
      <c r="C2218" s="25" t="s">
        <v>4237</v>
      </c>
      <c r="D2218" s="24" t="n">
        <v>30</v>
      </c>
      <c r="E2218" s="25"/>
      <c r="F2218" s="25" t="s">
        <v>35</v>
      </c>
      <c r="G2218" s="24" t="n">
        <v>0</v>
      </c>
      <c r="H2218" s="26" t="s">
        <v>46</v>
      </c>
      <c r="I2218" s="27" t="n">
        <f aca="false">G2218*J2218</f>
        <v>0</v>
      </c>
      <c r="J2218" s="24" t="n">
        <v>84</v>
      </c>
    </row>
    <row r="2219" s="10" customFormat="true" ht="78" hidden="false" customHeight="true" outlineLevel="3" collapsed="false">
      <c r="A2219" s="40" t="n">
        <v>2018</v>
      </c>
      <c r="B2219" s="25" t="s">
        <v>4238</v>
      </c>
      <c r="C2219" s="25" t="s">
        <v>4239</v>
      </c>
      <c r="D2219" s="24" t="n">
        <v>30</v>
      </c>
      <c r="E2219" s="25"/>
      <c r="F2219" s="25" t="s">
        <v>35</v>
      </c>
      <c r="G2219" s="24" t="n">
        <v>0</v>
      </c>
      <c r="H2219" s="26" t="s">
        <v>46</v>
      </c>
      <c r="I2219" s="27" t="n">
        <f aca="false">G2219*J2219</f>
        <v>0</v>
      </c>
      <c r="J2219" s="24" t="n">
        <v>84</v>
      </c>
    </row>
    <row r="2220" customFormat="false" ht="18" hidden="false" customHeight="true" outlineLevel="2" collapsed="false">
      <c r="A2220" s="11"/>
      <c r="B2220" s="11"/>
      <c r="C2220" s="22" t="s">
        <v>4240</v>
      </c>
      <c r="D2220" s="11"/>
      <c r="E2220" s="11"/>
      <c r="F2220" s="11"/>
      <c r="G2220" s="13"/>
      <c r="H2220" s="14"/>
      <c r="I2220" s="13"/>
      <c r="J2220" s="11"/>
    </row>
    <row r="2221" s="10" customFormat="true" ht="78" hidden="false" customHeight="true" outlineLevel="3" collapsed="false">
      <c r="A2221" s="40" t="n">
        <v>2019</v>
      </c>
      <c r="B2221" s="25" t="s">
        <v>4241</v>
      </c>
      <c r="C2221" s="25" t="s">
        <v>4242</v>
      </c>
      <c r="D2221" s="24" t="n">
        <v>100</v>
      </c>
      <c r="E2221" s="25"/>
      <c r="G2221" s="24" t="n">
        <v>0</v>
      </c>
      <c r="H2221" s="26" t="s">
        <v>18</v>
      </c>
      <c r="I2221" s="27" t="n">
        <f aca="false">G2221*J2221</f>
        <v>0</v>
      </c>
      <c r="J2221" s="28" t="n">
        <v>57.42</v>
      </c>
    </row>
    <row r="2222" s="10" customFormat="true" ht="78" hidden="false" customHeight="true" outlineLevel="3" collapsed="false">
      <c r="A2222" s="40" t="n">
        <v>2020</v>
      </c>
      <c r="B2222" s="25" t="s">
        <v>4243</v>
      </c>
      <c r="C2222" s="25" t="s">
        <v>4244</v>
      </c>
      <c r="D2222" s="24" t="n">
        <v>100</v>
      </c>
      <c r="E2222" s="25"/>
      <c r="F2222" s="24" t="n">
        <v>-19</v>
      </c>
      <c r="G2222" s="24" t="n">
        <v>0</v>
      </c>
      <c r="H2222" s="26" t="s">
        <v>18</v>
      </c>
      <c r="I2222" s="27" t="n">
        <f aca="false">G2222*J2222</f>
        <v>0</v>
      </c>
      <c r="J2222" s="28" t="n">
        <v>57.42</v>
      </c>
    </row>
    <row r="2223" s="10" customFormat="true" ht="78" hidden="false" customHeight="true" outlineLevel="3" collapsed="false">
      <c r="A2223" s="40" t="n">
        <v>2021</v>
      </c>
      <c r="B2223" s="25" t="s">
        <v>4245</v>
      </c>
      <c r="C2223" s="25" t="s">
        <v>4246</v>
      </c>
      <c r="D2223" s="24" t="n">
        <v>100</v>
      </c>
      <c r="E2223" s="25"/>
      <c r="F2223" s="24" t="n">
        <v>1</v>
      </c>
      <c r="G2223" s="24" t="n">
        <v>0</v>
      </c>
      <c r="H2223" s="26" t="s">
        <v>18</v>
      </c>
      <c r="I2223" s="27" t="n">
        <f aca="false">G2223*J2223</f>
        <v>0</v>
      </c>
      <c r="J2223" s="28" t="n">
        <v>57.42</v>
      </c>
    </row>
    <row r="2224" s="10" customFormat="true" ht="78" hidden="false" customHeight="true" outlineLevel="3" collapsed="false">
      <c r="A2224" s="40" t="n">
        <v>2022</v>
      </c>
      <c r="B2224" s="25" t="s">
        <v>4247</v>
      </c>
      <c r="C2224" s="25" t="s">
        <v>4248</v>
      </c>
      <c r="D2224" s="24" t="n">
        <v>100</v>
      </c>
      <c r="E2224" s="25"/>
      <c r="G2224" s="24" t="n">
        <v>0</v>
      </c>
      <c r="H2224" s="26" t="s">
        <v>18</v>
      </c>
      <c r="I2224" s="27" t="n">
        <f aca="false">G2224*J2224</f>
        <v>0</v>
      </c>
      <c r="J2224" s="28" t="n">
        <v>57.42</v>
      </c>
    </row>
    <row r="2225" s="10" customFormat="true" ht="78" hidden="false" customHeight="true" outlineLevel="3" collapsed="false">
      <c r="A2225" s="40" t="n">
        <v>2023</v>
      </c>
      <c r="B2225" s="25" t="s">
        <v>4249</v>
      </c>
      <c r="C2225" s="25" t="s">
        <v>4250</v>
      </c>
      <c r="D2225" s="24" t="n">
        <v>100</v>
      </c>
      <c r="E2225" s="25"/>
      <c r="F2225" s="24" t="n">
        <v>-4</v>
      </c>
      <c r="G2225" s="24" t="n">
        <v>0</v>
      </c>
      <c r="H2225" s="26" t="s">
        <v>18</v>
      </c>
      <c r="I2225" s="27" t="n">
        <f aca="false">G2225*J2225</f>
        <v>0</v>
      </c>
      <c r="J2225" s="28" t="n">
        <v>57.42</v>
      </c>
    </row>
    <row r="2226" s="10" customFormat="true" ht="78" hidden="false" customHeight="true" outlineLevel="3" collapsed="false">
      <c r="A2226" s="40" t="n">
        <v>2024</v>
      </c>
      <c r="B2226" s="25" t="s">
        <v>4251</v>
      </c>
      <c r="C2226" s="25" t="s">
        <v>4252</v>
      </c>
      <c r="D2226" s="24" t="n">
        <v>100</v>
      </c>
      <c r="E2226" s="25"/>
      <c r="F2226" s="24" t="n">
        <v>21</v>
      </c>
      <c r="G2226" s="24" t="n">
        <v>0</v>
      </c>
      <c r="H2226" s="26" t="s">
        <v>18</v>
      </c>
      <c r="I2226" s="27" t="n">
        <f aca="false">G2226*J2226</f>
        <v>0</v>
      </c>
      <c r="J2226" s="28" t="n">
        <v>57.42</v>
      </c>
    </row>
    <row r="2227" s="10" customFormat="true" ht="78" hidden="false" customHeight="true" outlineLevel="3" collapsed="false">
      <c r="A2227" s="40" t="n">
        <v>2025</v>
      </c>
      <c r="B2227" s="25" t="s">
        <v>4253</v>
      </c>
      <c r="C2227" s="25" t="s">
        <v>4254</v>
      </c>
      <c r="D2227" s="24" t="n">
        <v>100</v>
      </c>
      <c r="E2227" s="25"/>
      <c r="G2227" s="24" t="n">
        <v>0</v>
      </c>
      <c r="H2227" s="26" t="s">
        <v>18</v>
      </c>
      <c r="I2227" s="27" t="n">
        <f aca="false">G2227*J2227</f>
        <v>0</v>
      </c>
      <c r="J2227" s="28" t="n">
        <v>57.42</v>
      </c>
    </row>
    <row r="2228" s="10" customFormat="true" ht="78" hidden="false" customHeight="true" outlineLevel="3" collapsed="false">
      <c r="A2228" s="40" t="n">
        <v>2026</v>
      </c>
      <c r="B2228" s="25" t="s">
        <v>4255</v>
      </c>
      <c r="C2228" s="25" t="s">
        <v>4256</v>
      </c>
      <c r="D2228" s="24" t="n">
        <v>100</v>
      </c>
      <c r="E2228" s="25"/>
      <c r="F2228" s="24" t="n">
        <v>28</v>
      </c>
      <c r="G2228" s="24" t="n">
        <v>0</v>
      </c>
      <c r="H2228" s="26" t="s">
        <v>18</v>
      </c>
      <c r="I2228" s="27" t="n">
        <f aca="false">G2228*J2228</f>
        <v>0</v>
      </c>
      <c r="J2228" s="28" t="n">
        <v>57.42</v>
      </c>
    </row>
    <row r="2229" s="10" customFormat="true" ht="78" hidden="false" customHeight="true" outlineLevel="3" collapsed="false">
      <c r="A2229" s="40" t="n">
        <v>2027</v>
      </c>
      <c r="B2229" s="25" t="s">
        <v>4257</v>
      </c>
      <c r="C2229" s="25" t="s">
        <v>4258</v>
      </c>
      <c r="D2229" s="24" t="n">
        <v>100</v>
      </c>
      <c r="E2229" s="25"/>
      <c r="G2229" s="24" t="n">
        <v>0</v>
      </c>
      <c r="H2229" s="26" t="s">
        <v>18</v>
      </c>
      <c r="I2229" s="27" t="n">
        <f aca="false">G2229*J2229</f>
        <v>0</v>
      </c>
      <c r="J2229" s="28" t="n">
        <v>57.42</v>
      </c>
    </row>
    <row r="2230" customFormat="false" ht="18" hidden="false" customHeight="true" outlineLevel="2" collapsed="false">
      <c r="A2230" s="11"/>
      <c r="B2230" s="11"/>
      <c r="C2230" s="22" t="s">
        <v>4259</v>
      </c>
      <c r="D2230" s="11"/>
      <c r="E2230" s="11"/>
      <c r="F2230" s="11"/>
      <c r="G2230" s="13"/>
      <c r="H2230" s="14"/>
      <c r="I2230" s="13"/>
      <c r="J2230" s="11"/>
    </row>
    <row r="2231" s="10" customFormat="true" ht="78" hidden="false" customHeight="true" outlineLevel="3" collapsed="false">
      <c r="A2231" s="40" t="n">
        <v>2028</v>
      </c>
      <c r="B2231" s="25" t="s">
        <v>4260</v>
      </c>
      <c r="C2231" s="25" t="s">
        <v>4261</v>
      </c>
      <c r="D2231" s="24" t="n">
        <v>8</v>
      </c>
      <c r="E2231" s="25"/>
      <c r="F2231" s="25" t="s">
        <v>35</v>
      </c>
      <c r="G2231" s="24" t="n">
        <v>0</v>
      </c>
      <c r="H2231" s="26" t="s">
        <v>18</v>
      </c>
      <c r="I2231" s="27" t="n">
        <f aca="false">G2231*J2231</f>
        <v>0</v>
      </c>
      <c r="J2231" s="24" t="n">
        <v>203</v>
      </c>
    </row>
    <row r="2232" customFormat="false" ht="18" hidden="false" customHeight="true" outlineLevel="2" collapsed="false">
      <c r="A2232" s="11"/>
      <c r="B2232" s="11"/>
      <c r="C2232" s="22" t="s">
        <v>4262</v>
      </c>
      <c r="D2232" s="11"/>
      <c r="E2232" s="11"/>
      <c r="F2232" s="11"/>
      <c r="G2232" s="13"/>
      <c r="H2232" s="14"/>
      <c r="I2232" s="13"/>
      <c r="J2232" s="11"/>
    </row>
    <row r="2233" s="10" customFormat="true" ht="78" hidden="false" customHeight="true" outlineLevel="3" collapsed="false">
      <c r="A2233" s="40" t="n">
        <v>2029</v>
      </c>
      <c r="B2233" s="25" t="s">
        <v>4263</v>
      </c>
      <c r="C2233" s="25" t="s">
        <v>4264</v>
      </c>
      <c r="D2233" s="24" t="n">
        <v>18</v>
      </c>
      <c r="E2233" s="25"/>
      <c r="F2233" s="25" t="s">
        <v>35</v>
      </c>
      <c r="G2233" s="24" t="n">
        <v>0</v>
      </c>
      <c r="H2233" s="26" t="s">
        <v>18</v>
      </c>
      <c r="I2233" s="27" t="n">
        <f aca="false">G2233*J2233</f>
        <v>0</v>
      </c>
      <c r="J2233" s="24" t="n">
        <v>75</v>
      </c>
    </row>
    <row r="2234" s="10" customFormat="true" ht="78" hidden="false" customHeight="true" outlineLevel="3" collapsed="false">
      <c r="A2234" s="40" t="n">
        <v>2030</v>
      </c>
      <c r="B2234" s="25" t="s">
        <v>4265</v>
      </c>
      <c r="C2234" s="25" t="s">
        <v>4266</v>
      </c>
      <c r="D2234" s="24" t="n">
        <v>18</v>
      </c>
      <c r="E2234" s="25"/>
      <c r="F2234" s="25" t="s">
        <v>35</v>
      </c>
      <c r="G2234" s="24" t="n">
        <v>0</v>
      </c>
      <c r="H2234" s="26" t="s">
        <v>18</v>
      </c>
      <c r="I2234" s="27" t="n">
        <f aca="false">G2234*J2234</f>
        <v>0</v>
      </c>
      <c r="J2234" s="24" t="n">
        <v>75</v>
      </c>
    </row>
    <row r="2235" s="10" customFormat="true" ht="78" hidden="false" customHeight="true" outlineLevel="3" collapsed="false">
      <c r="A2235" s="40" t="n">
        <v>2031</v>
      </c>
      <c r="B2235" s="25" t="s">
        <v>4267</v>
      </c>
      <c r="C2235" s="25" t="s">
        <v>4268</v>
      </c>
      <c r="D2235" s="24" t="n">
        <v>18</v>
      </c>
      <c r="E2235" s="25"/>
      <c r="F2235" s="24" t="n">
        <v>38</v>
      </c>
      <c r="G2235" s="24" t="n">
        <v>0</v>
      </c>
      <c r="H2235" s="26" t="s">
        <v>18</v>
      </c>
      <c r="I2235" s="27" t="n">
        <f aca="false">G2235*J2235</f>
        <v>0</v>
      </c>
      <c r="J2235" s="24" t="n">
        <v>75</v>
      </c>
    </row>
    <row r="2236" customFormat="false" ht="18" hidden="false" customHeight="true" outlineLevel="2" collapsed="false">
      <c r="A2236" s="11"/>
      <c r="B2236" s="11"/>
      <c r="C2236" s="22" t="s">
        <v>4269</v>
      </c>
      <c r="D2236" s="11"/>
      <c r="E2236" s="11"/>
      <c r="F2236" s="11"/>
      <c r="G2236" s="13"/>
      <c r="H2236" s="14"/>
      <c r="I2236" s="13"/>
      <c r="J2236" s="11"/>
    </row>
    <row r="2237" customFormat="false" ht="15.75" hidden="false" customHeight="true" outlineLevel="3" collapsed="false">
      <c r="A2237" s="11"/>
      <c r="B2237" s="11"/>
      <c r="C2237" s="23" t="s">
        <v>4270</v>
      </c>
      <c r="D2237" s="11"/>
      <c r="E2237" s="11"/>
      <c r="F2237" s="11"/>
      <c r="G2237" s="13"/>
      <c r="H2237" s="14"/>
      <c r="I2237" s="13"/>
      <c r="J2237" s="11"/>
    </row>
    <row r="2238" s="10" customFormat="true" ht="78" hidden="false" customHeight="true" outlineLevel="4" collapsed="false">
      <c r="A2238" s="40" t="n">
        <v>2032</v>
      </c>
      <c r="B2238" s="25" t="s">
        <v>4271</v>
      </c>
      <c r="C2238" s="25" t="s">
        <v>4272</v>
      </c>
      <c r="D2238" s="24" t="n">
        <v>40</v>
      </c>
      <c r="E2238" s="25"/>
      <c r="F2238" s="25" t="s">
        <v>35</v>
      </c>
      <c r="G2238" s="24" t="n">
        <v>0</v>
      </c>
      <c r="H2238" s="26" t="s">
        <v>18</v>
      </c>
      <c r="I2238" s="27" t="n">
        <f aca="false">G2238*J2238</f>
        <v>0</v>
      </c>
      <c r="J2238" s="24" t="n">
        <v>130</v>
      </c>
    </row>
    <row r="2239" s="10" customFormat="true" ht="78" hidden="false" customHeight="true" outlineLevel="4" collapsed="false">
      <c r="A2239" s="40" t="n">
        <v>2033</v>
      </c>
      <c r="B2239" s="25" t="s">
        <v>4273</v>
      </c>
      <c r="C2239" s="25" t="s">
        <v>4274</v>
      </c>
      <c r="D2239" s="24" t="n">
        <v>40</v>
      </c>
      <c r="E2239" s="25"/>
      <c r="F2239" s="25" t="s">
        <v>35</v>
      </c>
      <c r="G2239" s="24" t="n">
        <v>0</v>
      </c>
      <c r="H2239" s="26" t="s">
        <v>18</v>
      </c>
      <c r="I2239" s="27" t="n">
        <f aca="false">G2239*J2239</f>
        <v>0</v>
      </c>
      <c r="J2239" s="24" t="n">
        <v>130</v>
      </c>
    </row>
    <row r="2240" s="10" customFormat="true" ht="78" hidden="false" customHeight="true" outlineLevel="4" collapsed="false">
      <c r="A2240" s="40" t="n">
        <v>2034</v>
      </c>
      <c r="B2240" s="25" t="s">
        <v>4275</v>
      </c>
      <c r="C2240" s="25" t="s">
        <v>4276</v>
      </c>
      <c r="D2240" s="24" t="n">
        <v>40</v>
      </c>
      <c r="E2240" s="25"/>
      <c r="F2240" s="25" t="s">
        <v>35</v>
      </c>
      <c r="G2240" s="24" t="n">
        <v>0</v>
      </c>
      <c r="H2240" s="26" t="s">
        <v>18</v>
      </c>
      <c r="I2240" s="27" t="n">
        <f aca="false">G2240*J2240</f>
        <v>0</v>
      </c>
      <c r="J2240" s="24" t="n">
        <v>130</v>
      </c>
    </row>
    <row r="2241" s="10" customFormat="true" ht="78" hidden="false" customHeight="true" outlineLevel="4" collapsed="false">
      <c r="A2241" s="40" t="n">
        <v>2035</v>
      </c>
      <c r="B2241" s="25" t="s">
        <v>4277</v>
      </c>
      <c r="C2241" s="25" t="s">
        <v>4278</v>
      </c>
      <c r="D2241" s="24" t="n">
        <v>40</v>
      </c>
      <c r="E2241" s="25"/>
      <c r="F2241" s="25" t="s">
        <v>35</v>
      </c>
      <c r="G2241" s="24" t="n">
        <v>0</v>
      </c>
      <c r="H2241" s="26" t="s">
        <v>18</v>
      </c>
      <c r="I2241" s="27" t="n">
        <f aca="false">G2241*J2241</f>
        <v>0</v>
      </c>
      <c r="J2241" s="24" t="n">
        <v>130</v>
      </c>
    </row>
    <row r="2242" s="10" customFormat="true" ht="78" hidden="false" customHeight="true" outlineLevel="4" collapsed="false">
      <c r="A2242" s="40" t="n">
        <v>2036</v>
      </c>
      <c r="B2242" s="25" t="s">
        <v>4279</v>
      </c>
      <c r="C2242" s="25" t="s">
        <v>4280</v>
      </c>
      <c r="D2242" s="24" t="n">
        <v>40</v>
      </c>
      <c r="E2242" s="25"/>
      <c r="F2242" s="25" t="s">
        <v>35</v>
      </c>
      <c r="G2242" s="24" t="n">
        <v>0</v>
      </c>
      <c r="H2242" s="26" t="s">
        <v>18</v>
      </c>
      <c r="I2242" s="27" t="n">
        <f aca="false">G2242*J2242</f>
        <v>0</v>
      </c>
      <c r="J2242" s="24" t="n">
        <v>130</v>
      </c>
    </row>
    <row r="2243" s="10" customFormat="true" ht="78" hidden="false" customHeight="true" outlineLevel="4" collapsed="false">
      <c r="A2243" s="40" t="n">
        <v>2037</v>
      </c>
      <c r="B2243" s="25" t="s">
        <v>4281</v>
      </c>
      <c r="C2243" s="25" t="s">
        <v>4282</v>
      </c>
      <c r="D2243" s="24" t="n">
        <v>40</v>
      </c>
      <c r="E2243" s="25"/>
      <c r="F2243" s="25" t="s">
        <v>35</v>
      </c>
      <c r="G2243" s="24" t="n">
        <v>0</v>
      </c>
      <c r="H2243" s="26" t="s">
        <v>18</v>
      </c>
      <c r="I2243" s="27" t="n">
        <f aca="false">G2243*J2243</f>
        <v>0</v>
      </c>
      <c r="J2243" s="24" t="n">
        <v>130</v>
      </c>
    </row>
    <row r="2244" s="10" customFormat="true" ht="78" hidden="false" customHeight="true" outlineLevel="4" collapsed="false">
      <c r="A2244" s="40" t="n">
        <v>2038</v>
      </c>
      <c r="B2244" s="25" t="s">
        <v>4283</v>
      </c>
      <c r="C2244" s="25" t="s">
        <v>4284</v>
      </c>
      <c r="D2244" s="24" t="n">
        <v>50</v>
      </c>
      <c r="E2244" s="25"/>
      <c r="F2244" s="25" t="s">
        <v>35</v>
      </c>
      <c r="G2244" s="24" t="n">
        <v>0</v>
      </c>
      <c r="H2244" s="26" t="s">
        <v>18</v>
      </c>
      <c r="I2244" s="27" t="n">
        <f aca="false">G2244*J2244</f>
        <v>0</v>
      </c>
      <c r="J2244" s="29" t="n">
        <v>144.9</v>
      </c>
    </row>
    <row r="2245" s="10" customFormat="true" ht="78" hidden="false" customHeight="true" outlineLevel="4" collapsed="false">
      <c r="A2245" s="40" t="n">
        <v>2039</v>
      </c>
      <c r="B2245" s="25" t="s">
        <v>4285</v>
      </c>
      <c r="C2245" s="25" t="s">
        <v>4286</v>
      </c>
      <c r="D2245" s="24" t="n">
        <v>50</v>
      </c>
      <c r="E2245" s="25"/>
      <c r="F2245" s="25" t="s">
        <v>35</v>
      </c>
      <c r="G2245" s="24" t="n">
        <v>0</v>
      </c>
      <c r="H2245" s="26" t="s">
        <v>18</v>
      </c>
      <c r="I2245" s="27" t="n">
        <f aca="false">G2245*J2245</f>
        <v>0</v>
      </c>
      <c r="J2245" s="29" t="n">
        <v>144.9</v>
      </c>
    </row>
    <row r="2246" s="10" customFormat="true" ht="78" hidden="false" customHeight="true" outlineLevel="4" collapsed="false">
      <c r="A2246" s="40" t="n">
        <v>2040</v>
      </c>
      <c r="B2246" s="25" t="s">
        <v>4287</v>
      </c>
      <c r="C2246" s="25" t="s">
        <v>4288</v>
      </c>
      <c r="D2246" s="24" t="n">
        <v>50</v>
      </c>
      <c r="E2246" s="25"/>
      <c r="F2246" s="25" t="s">
        <v>35</v>
      </c>
      <c r="G2246" s="24" t="n">
        <v>0</v>
      </c>
      <c r="H2246" s="26" t="s">
        <v>18</v>
      </c>
      <c r="I2246" s="27" t="n">
        <f aca="false">G2246*J2246</f>
        <v>0</v>
      </c>
      <c r="J2246" s="29" t="n">
        <v>144.9</v>
      </c>
    </row>
    <row r="2247" customFormat="false" ht="15.75" hidden="false" customHeight="true" outlineLevel="3" collapsed="false">
      <c r="A2247" s="11"/>
      <c r="B2247" s="11"/>
      <c r="C2247" s="23" t="s">
        <v>4289</v>
      </c>
      <c r="D2247" s="11"/>
      <c r="E2247" s="11"/>
      <c r="F2247" s="11"/>
      <c r="G2247" s="13"/>
      <c r="H2247" s="14"/>
      <c r="I2247" s="13"/>
      <c r="J2247" s="11"/>
    </row>
    <row r="2248" s="10" customFormat="true" ht="78" hidden="false" customHeight="true" outlineLevel="4" collapsed="false">
      <c r="A2248" s="40" t="n">
        <v>2041</v>
      </c>
      <c r="B2248" s="25" t="s">
        <v>4290</v>
      </c>
      <c r="C2248" s="25" t="s">
        <v>4291</v>
      </c>
      <c r="D2248" s="24" t="n">
        <v>60</v>
      </c>
      <c r="E2248" s="25"/>
      <c r="F2248" s="25" t="s">
        <v>35</v>
      </c>
      <c r="G2248" s="24" t="n">
        <v>0</v>
      </c>
      <c r="H2248" s="26" t="s">
        <v>18</v>
      </c>
      <c r="I2248" s="27" t="n">
        <f aca="false">G2248*J2248</f>
        <v>0</v>
      </c>
      <c r="J2248" s="28" t="n">
        <v>73.08</v>
      </c>
    </row>
    <row r="2249" s="10" customFormat="true" ht="78" hidden="false" customHeight="true" outlineLevel="4" collapsed="false">
      <c r="A2249" s="40" t="n">
        <v>2042</v>
      </c>
      <c r="B2249" s="25" t="s">
        <v>4292</v>
      </c>
      <c r="C2249" s="25" t="s">
        <v>4293</v>
      </c>
      <c r="D2249" s="24" t="n">
        <v>60</v>
      </c>
      <c r="E2249" s="25"/>
      <c r="F2249" s="25" t="s">
        <v>35</v>
      </c>
      <c r="G2249" s="24" t="n">
        <v>0</v>
      </c>
      <c r="H2249" s="26" t="s">
        <v>18</v>
      </c>
      <c r="I2249" s="27" t="n">
        <f aca="false">G2249*J2249</f>
        <v>0</v>
      </c>
      <c r="J2249" s="28" t="n">
        <v>73.08</v>
      </c>
    </row>
    <row r="2250" s="10" customFormat="true" ht="78" hidden="false" customHeight="true" outlineLevel="4" collapsed="false">
      <c r="A2250" s="40" t="n">
        <v>2043</v>
      </c>
      <c r="B2250" s="25" t="s">
        <v>4294</v>
      </c>
      <c r="C2250" s="25" t="s">
        <v>4295</v>
      </c>
      <c r="D2250" s="24" t="n">
        <v>60</v>
      </c>
      <c r="E2250" s="25"/>
      <c r="F2250" s="25" t="s">
        <v>35</v>
      </c>
      <c r="G2250" s="24" t="n">
        <v>0</v>
      </c>
      <c r="H2250" s="26" t="s">
        <v>18</v>
      </c>
      <c r="I2250" s="27" t="n">
        <f aca="false">G2250*J2250</f>
        <v>0</v>
      </c>
      <c r="J2250" s="28" t="n">
        <v>73.08</v>
      </c>
    </row>
    <row r="2251" s="10" customFormat="true" ht="78" hidden="false" customHeight="true" outlineLevel="4" collapsed="false">
      <c r="A2251" s="40" t="n">
        <v>2044</v>
      </c>
      <c r="B2251" s="25" t="s">
        <v>4296</v>
      </c>
      <c r="C2251" s="25" t="s">
        <v>4297</v>
      </c>
      <c r="D2251" s="24" t="n">
        <v>60</v>
      </c>
      <c r="E2251" s="25"/>
      <c r="F2251" s="25" t="s">
        <v>35</v>
      </c>
      <c r="G2251" s="24" t="n">
        <v>0</v>
      </c>
      <c r="H2251" s="26" t="s">
        <v>18</v>
      </c>
      <c r="I2251" s="27" t="n">
        <f aca="false">G2251*J2251</f>
        <v>0</v>
      </c>
      <c r="J2251" s="28" t="n">
        <v>73.08</v>
      </c>
    </row>
    <row r="2252" s="10" customFormat="true" ht="78" hidden="false" customHeight="true" outlineLevel="4" collapsed="false">
      <c r="A2252" s="40" t="n">
        <v>2045</v>
      </c>
      <c r="B2252" s="25" t="s">
        <v>4298</v>
      </c>
      <c r="C2252" s="25" t="s">
        <v>4299</v>
      </c>
      <c r="D2252" s="24" t="n">
        <v>60</v>
      </c>
      <c r="E2252" s="25"/>
      <c r="F2252" s="25" t="s">
        <v>35</v>
      </c>
      <c r="G2252" s="24" t="n">
        <v>0</v>
      </c>
      <c r="H2252" s="26" t="s">
        <v>18</v>
      </c>
      <c r="I2252" s="27" t="n">
        <f aca="false">G2252*J2252</f>
        <v>0</v>
      </c>
      <c r="J2252" s="28" t="n">
        <v>73.08</v>
      </c>
    </row>
    <row r="2253" s="10" customFormat="true" ht="78" hidden="false" customHeight="true" outlineLevel="4" collapsed="false">
      <c r="A2253" s="40" t="n">
        <v>2046</v>
      </c>
      <c r="B2253" s="25" t="s">
        <v>4300</v>
      </c>
      <c r="C2253" s="25" t="s">
        <v>4301</v>
      </c>
      <c r="D2253" s="24" t="n">
        <v>60</v>
      </c>
      <c r="E2253" s="25"/>
      <c r="F2253" s="25" t="s">
        <v>35</v>
      </c>
      <c r="G2253" s="24" t="n">
        <v>0</v>
      </c>
      <c r="H2253" s="26" t="s">
        <v>18</v>
      </c>
      <c r="I2253" s="27" t="n">
        <f aca="false">G2253*J2253</f>
        <v>0</v>
      </c>
      <c r="J2253" s="28" t="n">
        <v>73.08</v>
      </c>
    </row>
    <row r="2254" customFormat="false" ht="15.75" hidden="false" customHeight="true" outlineLevel="3" collapsed="false">
      <c r="A2254" s="11"/>
      <c r="B2254" s="11"/>
      <c r="C2254" s="23" t="s">
        <v>4302</v>
      </c>
      <c r="D2254" s="11"/>
      <c r="E2254" s="11"/>
      <c r="F2254" s="11"/>
      <c r="G2254" s="13"/>
      <c r="H2254" s="14"/>
      <c r="I2254" s="13"/>
      <c r="J2254" s="11"/>
    </row>
    <row r="2255" s="10" customFormat="true" ht="78" hidden="false" customHeight="true" outlineLevel="4" collapsed="false">
      <c r="A2255" s="40" t="n">
        <v>2047</v>
      </c>
      <c r="B2255" s="25" t="s">
        <v>4303</v>
      </c>
      <c r="C2255" s="25" t="s">
        <v>4304</v>
      </c>
      <c r="D2255" s="24" t="n">
        <v>50</v>
      </c>
      <c r="E2255" s="25"/>
      <c r="F2255" s="25" t="s">
        <v>35</v>
      </c>
      <c r="G2255" s="24" t="n">
        <v>0</v>
      </c>
      <c r="H2255" s="26" t="s">
        <v>18</v>
      </c>
      <c r="I2255" s="27" t="n">
        <f aca="false">G2255*J2255</f>
        <v>0</v>
      </c>
      <c r="J2255" s="28" t="n">
        <v>62.64</v>
      </c>
    </row>
    <row r="2256" s="10" customFormat="true" ht="78" hidden="false" customHeight="true" outlineLevel="4" collapsed="false">
      <c r="A2256" s="40" t="n">
        <v>2048</v>
      </c>
      <c r="B2256" s="25" t="s">
        <v>4305</v>
      </c>
      <c r="C2256" s="25" t="s">
        <v>4306</v>
      </c>
      <c r="D2256" s="24" t="n">
        <v>50</v>
      </c>
      <c r="E2256" s="25"/>
      <c r="F2256" s="25" t="s">
        <v>35</v>
      </c>
      <c r="G2256" s="24" t="n">
        <v>0</v>
      </c>
      <c r="H2256" s="26" t="s">
        <v>18</v>
      </c>
      <c r="I2256" s="27" t="n">
        <f aca="false">G2256*J2256</f>
        <v>0</v>
      </c>
      <c r="J2256" s="28" t="n">
        <v>62.64</v>
      </c>
    </row>
    <row r="2257" s="10" customFormat="true" ht="78" hidden="false" customHeight="true" outlineLevel="4" collapsed="false">
      <c r="A2257" s="40" t="n">
        <v>2049</v>
      </c>
      <c r="B2257" s="25" t="s">
        <v>4307</v>
      </c>
      <c r="C2257" s="25" t="s">
        <v>4308</v>
      </c>
      <c r="D2257" s="24" t="n">
        <v>50</v>
      </c>
      <c r="E2257" s="25"/>
      <c r="F2257" s="25" t="s">
        <v>35</v>
      </c>
      <c r="G2257" s="24" t="n">
        <v>0</v>
      </c>
      <c r="H2257" s="26" t="s">
        <v>18</v>
      </c>
      <c r="I2257" s="27" t="n">
        <f aca="false">G2257*J2257</f>
        <v>0</v>
      </c>
      <c r="J2257" s="28" t="n">
        <v>62.64</v>
      </c>
    </row>
    <row r="2258" s="10" customFormat="true" ht="78" hidden="false" customHeight="true" outlineLevel="4" collapsed="false">
      <c r="A2258" s="40" t="n">
        <v>2050</v>
      </c>
      <c r="B2258" s="25" t="s">
        <v>4309</v>
      </c>
      <c r="C2258" s="25" t="s">
        <v>4310</v>
      </c>
      <c r="D2258" s="24" t="n">
        <v>50</v>
      </c>
      <c r="E2258" s="25"/>
      <c r="F2258" s="25" t="s">
        <v>35</v>
      </c>
      <c r="G2258" s="24" t="n">
        <v>0</v>
      </c>
      <c r="H2258" s="26" t="s">
        <v>18</v>
      </c>
      <c r="I2258" s="27" t="n">
        <f aca="false">G2258*J2258</f>
        <v>0</v>
      </c>
      <c r="J2258" s="28" t="n">
        <v>62.64</v>
      </c>
    </row>
    <row r="2259" s="10" customFormat="true" ht="78" hidden="false" customHeight="true" outlineLevel="4" collapsed="false">
      <c r="A2259" s="40" t="n">
        <v>2051</v>
      </c>
      <c r="B2259" s="25" t="s">
        <v>4311</v>
      </c>
      <c r="C2259" s="25" t="s">
        <v>4312</v>
      </c>
      <c r="D2259" s="24" t="n">
        <v>50</v>
      </c>
      <c r="E2259" s="25"/>
      <c r="F2259" s="25" t="s">
        <v>35</v>
      </c>
      <c r="G2259" s="24" t="n">
        <v>0</v>
      </c>
      <c r="H2259" s="26" t="s">
        <v>18</v>
      </c>
      <c r="I2259" s="27" t="n">
        <f aca="false">G2259*J2259</f>
        <v>0</v>
      </c>
      <c r="J2259" s="28" t="n">
        <v>62.64</v>
      </c>
    </row>
    <row r="2260" s="10" customFormat="true" ht="78" hidden="false" customHeight="true" outlineLevel="4" collapsed="false">
      <c r="A2260" s="40" t="n">
        <v>2052</v>
      </c>
      <c r="B2260" s="25" t="s">
        <v>4313</v>
      </c>
      <c r="C2260" s="25" t="s">
        <v>4314</v>
      </c>
      <c r="D2260" s="24" t="n">
        <v>50</v>
      </c>
      <c r="E2260" s="25"/>
      <c r="F2260" s="25" t="s">
        <v>35</v>
      </c>
      <c r="G2260" s="24" t="n">
        <v>0</v>
      </c>
      <c r="H2260" s="26" t="s">
        <v>18</v>
      </c>
      <c r="I2260" s="27" t="n">
        <f aca="false">G2260*J2260</f>
        <v>0</v>
      </c>
      <c r="J2260" s="28" t="n">
        <v>62.64</v>
      </c>
    </row>
    <row r="2261" s="10" customFormat="true" ht="78" hidden="false" customHeight="true" outlineLevel="4" collapsed="false">
      <c r="A2261" s="40" t="n">
        <v>2053</v>
      </c>
      <c r="B2261" s="25" t="s">
        <v>4315</v>
      </c>
      <c r="C2261" s="25" t="s">
        <v>4316</v>
      </c>
      <c r="D2261" s="24" t="n">
        <v>50</v>
      </c>
      <c r="E2261" s="25"/>
      <c r="G2261" s="24" t="n">
        <v>0</v>
      </c>
      <c r="H2261" s="26" t="s">
        <v>18</v>
      </c>
      <c r="I2261" s="27" t="n">
        <f aca="false">G2261*J2261</f>
        <v>0</v>
      </c>
      <c r="J2261" s="28" t="n">
        <v>62.64</v>
      </c>
    </row>
    <row r="2262" s="10" customFormat="true" ht="78" hidden="false" customHeight="true" outlineLevel="4" collapsed="false">
      <c r="A2262" s="40" t="n">
        <v>2054</v>
      </c>
      <c r="B2262" s="25" t="s">
        <v>4317</v>
      </c>
      <c r="C2262" s="25" t="s">
        <v>4318</v>
      </c>
      <c r="D2262" s="24" t="n">
        <v>50</v>
      </c>
      <c r="E2262" s="25"/>
      <c r="F2262" s="25" t="s">
        <v>35</v>
      </c>
      <c r="G2262" s="24" t="n">
        <v>0</v>
      </c>
      <c r="H2262" s="26" t="s">
        <v>18</v>
      </c>
      <c r="I2262" s="27" t="n">
        <f aca="false">G2262*J2262</f>
        <v>0</v>
      </c>
      <c r="J2262" s="28" t="n">
        <v>62.64</v>
      </c>
    </row>
    <row r="2263" s="10" customFormat="true" ht="78" hidden="false" customHeight="true" outlineLevel="4" collapsed="false">
      <c r="A2263" s="40" t="n">
        <v>2055</v>
      </c>
      <c r="B2263" s="25" t="s">
        <v>4319</v>
      </c>
      <c r="C2263" s="25" t="s">
        <v>4320</v>
      </c>
      <c r="D2263" s="24" t="n">
        <v>50</v>
      </c>
      <c r="E2263" s="25"/>
      <c r="F2263" s="25" t="s">
        <v>35</v>
      </c>
      <c r="G2263" s="24" t="n">
        <v>0</v>
      </c>
      <c r="H2263" s="26" t="s">
        <v>18</v>
      </c>
      <c r="I2263" s="27" t="n">
        <f aca="false">G2263*J2263</f>
        <v>0</v>
      </c>
      <c r="J2263" s="28" t="n">
        <v>62.64</v>
      </c>
    </row>
    <row r="2264" s="10" customFormat="true" ht="78" hidden="false" customHeight="true" outlineLevel="4" collapsed="false">
      <c r="A2264" s="40" t="n">
        <v>2056</v>
      </c>
      <c r="B2264" s="25" t="s">
        <v>4321</v>
      </c>
      <c r="C2264" s="25" t="s">
        <v>4322</v>
      </c>
      <c r="D2264" s="24" t="n">
        <v>50</v>
      </c>
      <c r="E2264" s="25"/>
      <c r="F2264" s="25" t="s">
        <v>35</v>
      </c>
      <c r="G2264" s="24" t="n">
        <v>0</v>
      </c>
      <c r="H2264" s="26" t="s">
        <v>18</v>
      </c>
      <c r="I2264" s="27" t="n">
        <f aca="false">G2264*J2264</f>
        <v>0</v>
      </c>
      <c r="J2264" s="28" t="n">
        <v>62.64</v>
      </c>
    </row>
    <row r="2265" s="10" customFormat="true" ht="78" hidden="false" customHeight="true" outlineLevel="4" collapsed="false">
      <c r="A2265" s="40" t="n">
        <v>2057</v>
      </c>
      <c r="B2265" s="25" t="s">
        <v>4323</v>
      </c>
      <c r="C2265" s="25" t="s">
        <v>4324</v>
      </c>
      <c r="D2265" s="24" t="n">
        <v>50</v>
      </c>
      <c r="E2265" s="25"/>
      <c r="F2265" s="25" t="s">
        <v>35</v>
      </c>
      <c r="G2265" s="24" t="n">
        <v>0</v>
      </c>
      <c r="H2265" s="26" t="s">
        <v>18</v>
      </c>
      <c r="I2265" s="27" t="n">
        <f aca="false">G2265*J2265</f>
        <v>0</v>
      </c>
      <c r="J2265" s="28" t="n">
        <v>62.64</v>
      </c>
    </row>
    <row r="2266" s="10" customFormat="true" ht="78" hidden="false" customHeight="true" outlineLevel="4" collapsed="false">
      <c r="A2266" s="40" t="n">
        <v>2058</v>
      </c>
      <c r="B2266" s="25" t="s">
        <v>4325</v>
      </c>
      <c r="C2266" s="25" t="s">
        <v>4326</v>
      </c>
      <c r="D2266" s="24" t="n">
        <v>50</v>
      </c>
      <c r="E2266" s="25"/>
      <c r="F2266" s="25" t="s">
        <v>35</v>
      </c>
      <c r="G2266" s="24" t="n">
        <v>0</v>
      </c>
      <c r="H2266" s="26" t="s">
        <v>18</v>
      </c>
      <c r="I2266" s="27" t="n">
        <f aca="false">G2266*J2266</f>
        <v>0</v>
      </c>
      <c r="J2266" s="28" t="n">
        <v>62.64</v>
      </c>
    </row>
    <row r="2267" s="10" customFormat="true" ht="78" hidden="false" customHeight="true" outlineLevel="4" collapsed="false">
      <c r="A2267" s="40" t="n">
        <v>2059</v>
      </c>
      <c r="B2267" s="25" t="s">
        <v>4327</v>
      </c>
      <c r="C2267" s="25" t="s">
        <v>4328</v>
      </c>
      <c r="D2267" s="24" t="n">
        <v>30</v>
      </c>
      <c r="E2267" s="25"/>
      <c r="F2267" s="25" t="s">
        <v>35</v>
      </c>
      <c r="G2267" s="24" t="n">
        <v>0</v>
      </c>
      <c r="H2267" s="26" t="s">
        <v>18</v>
      </c>
      <c r="I2267" s="27" t="n">
        <f aca="false">G2267*J2267</f>
        <v>0</v>
      </c>
      <c r="J2267" s="28" t="n">
        <v>62.97</v>
      </c>
    </row>
    <row r="2268" s="10" customFormat="true" ht="78" hidden="false" customHeight="true" outlineLevel="4" collapsed="false">
      <c r="A2268" s="40" t="n">
        <v>2060</v>
      </c>
      <c r="B2268" s="25" t="s">
        <v>4329</v>
      </c>
      <c r="C2268" s="25" t="s">
        <v>4330</v>
      </c>
      <c r="D2268" s="24" t="n">
        <v>30</v>
      </c>
      <c r="E2268" s="25"/>
      <c r="F2268" s="25" t="s">
        <v>35</v>
      </c>
      <c r="G2268" s="24" t="n">
        <v>0</v>
      </c>
      <c r="H2268" s="26" t="s">
        <v>18</v>
      </c>
      <c r="I2268" s="27" t="n">
        <f aca="false">G2268*J2268</f>
        <v>0</v>
      </c>
      <c r="J2268" s="28" t="n">
        <v>62.97</v>
      </c>
    </row>
    <row r="2269" s="10" customFormat="true" ht="78" hidden="false" customHeight="true" outlineLevel="4" collapsed="false">
      <c r="A2269" s="40" t="n">
        <v>2061</v>
      </c>
      <c r="B2269" s="25" t="s">
        <v>4331</v>
      </c>
      <c r="C2269" s="25" t="s">
        <v>4332</v>
      </c>
      <c r="D2269" s="24" t="n">
        <v>30</v>
      </c>
      <c r="E2269" s="25"/>
      <c r="F2269" s="25" t="s">
        <v>35</v>
      </c>
      <c r="G2269" s="24" t="n">
        <v>0</v>
      </c>
      <c r="H2269" s="26" t="s">
        <v>18</v>
      </c>
      <c r="I2269" s="27" t="n">
        <f aca="false">G2269*J2269</f>
        <v>0</v>
      </c>
      <c r="J2269" s="28" t="n">
        <v>62.97</v>
      </c>
    </row>
    <row r="2270" s="10" customFormat="true" ht="78" hidden="false" customHeight="true" outlineLevel="4" collapsed="false">
      <c r="A2270" s="40" t="n">
        <v>2062</v>
      </c>
      <c r="B2270" s="25" t="s">
        <v>4333</v>
      </c>
      <c r="C2270" s="25" t="s">
        <v>4334</v>
      </c>
      <c r="D2270" s="24" t="n">
        <v>30</v>
      </c>
      <c r="E2270" s="25"/>
      <c r="F2270" s="24" t="n">
        <v>42</v>
      </c>
      <c r="G2270" s="24" t="n">
        <v>0</v>
      </c>
      <c r="H2270" s="26" t="s">
        <v>18</v>
      </c>
      <c r="I2270" s="27" t="n">
        <f aca="false">G2270*J2270</f>
        <v>0</v>
      </c>
      <c r="J2270" s="28" t="n">
        <v>62.97</v>
      </c>
    </row>
    <row r="2271" s="10" customFormat="true" ht="78" hidden="false" customHeight="true" outlineLevel="4" collapsed="false">
      <c r="A2271" s="40" t="n">
        <v>2063</v>
      </c>
      <c r="B2271" s="25" t="s">
        <v>4335</v>
      </c>
      <c r="C2271" s="25" t="s">
        <v>4336</v>
      </c>
      <c r="D2271" s="24" t="n">
        <v>30</v>
      </c>
      <c r="E2271" s="25"/>
      <c r="F2271" s="25" t="s">
        <v>35</v>
      </c>
      <c r="G2271" s="24" t="n">
        <v>0</v>
      </c>
      <c r="H2271" s="26" t="s">
        <v>18</v>
      </c>
      <c r="I2271" s="27" t="n">
        <f aca="false">G2271*J2271</f>
        <v>0</v>
      </c>
      <c r="J2271" s="28" t="n">
        <v>62.97</v>
      </c>
    </row>
    <row r="2272" s="10" customFormat="true" ht="78" hidden="false" customHeight="true" outlineLevel="4" collapsed="false">
      <c r="A2272" s="40" t="n">
        <v>2064</v>
      </c>
      <c r="B2272" s="25" t="s">
        <v>4337</v>
      </c>
      <c r="C2272" s="25" t="s">
        <v>4338</v>
      </c>
      <c r="D2272" s="24" t="n">
        <v>100</v>
      </c>
      <c r="E2272" s="25"/>
      <c r="F2272" s="25" t="s">
        <v>35</v>
      </c>
      <c r="G2272" s="24" t="n">
        <v>0</v>
      </c>
      <c r="H2272" s="26" t="s">
        <v>18</v>
      </c>
      <c r="I2272" s="27" t="n">
        <f aca="false">G2272*J2272</f>
        <v>0</v>
      </c>
      <c r="J2272" s="28" t="n">
        <v>63.22</v>
      </c>
    </row>
    <row r="2273" s="10" customFormat="true" ht="78" hidden="false" customHeight="true" outlineLevel="4" collapsed="false">
      <c r="A2273" s="40" t="n">
        <v>2065</v>
      </c>
      <c r="B2273" s="25" t="s">
        <v>4339</v>
      </c>
      <c r="C2273" s="25" t="s">
        <v>4340</v>
      </c>
      <c r="D2273" s="24" t="n">
        <v>100</v>
      </c>
      <c r="E2273" s="25"/>
      <c r="F2273" s="25" t="s">
        <v>35</v>
      </c>
      <c r="G2273" s="24" t="n">
        <v>0</v>
      </c>
      <c r="H2273" s="26" t="s">
        <v>18</v>
      </c>
      <c r="I2273" s="27" t="n">
        <f aca="false">G2273*J2273</f>
        <v>0</v>
      </c>
      <c r="J2273" s="28" t="n">
        <v>63.22</v>
      </c>
    </row>
    <row r="2274" s="10" customFormat="true" ht="78" hidden="false" customHeight="true" outlineLevel="4" collapsed="false">
      <c r="A2274" s="40" t="n">
        <v>2066</v>
      </c>
      <c r="B2274" s="25" t="s">
        <v>4341</v>
      </c>
      <c r="C2274" s="25" t="s">
        <v>4342</v>
      </c>
      <c r="D2274" s="24" t="n">
        <v>100</v>
      </c>
      <c r="E2274" s="25"/>
      <c r="F2274" s="25" t="s">
        <v>35</v>
      </c>
      <c r="G2274" s="24" t="n">
        <v>0</v>
      </c>
      <c r="H2274" s="26" t="s">
        <v>18</v>
      </c>
      <c r="I2274" s="27" t="n">
        <f aca="false">G2274*J2274</f>
        <v>0</v>
      </c>
      <c r="J2274" s="28" t="n">
        <v>63.22</v>
      </c>
    </row>
    <row r="2275" s="10" customFormat="true" ht="78" hidden="false" customHeight="true" outlineLevel="4" collapsed="false">
      <c r="A2275" s="40" t="n">
        <v>2067</v>
      </c>
      <c r="B2275" s="25" t="s">
        <v>4343</v>
      </c>
      <c r="C2275" s="25" t="s">
        <v>4344</v>
      </c>
      <c r="D2275" s="24" t="n">
        <v>100</v>
      </c>
      <c r="E2275" s="25"/>
      <c r="F2275" s="25" t="s">
        <v>35</v>
      </c>
      <c r="G2275" s="24" t="n">
        <v>0</v>
      </c>
      <c r="H2275" s="26" t="s">
        <v>18</v>
      </c>
      <c r="I2275" s="27" t="n">
        <f aca="false">G2275*J2275</f>
        <v>0</v>
      </c>
      <c r="J2275" s="28" t="n">
        <v>63.22</v>
      </c>
    </row>
    <row r="2276" s="10" customFormat="true" ht="78" hidden="false" customHeight="true" outlineLevel="4" collapsed="false">
      <c r="A2276" s="40" t="n">
        <v>2068</v>
      </c>
      <c r="B2276" s="25" t="s">
        <v>4345</v>
      </c>
      <c r="C2276" s="25" t="s">
        <v>4346</v>
      </c>
      <c r="D2276" s="24" t="n">
        <v>100</v>
      </c>
      <c r="E2276" s="25"/>
      <c r="F2276" s="25" t="s">
        <v>35</v>
      </c>
      <c r="G2276" s="24" t="n">
        <v>0</v>
      </c>
      <c r="H2276" s="26" t="s">
        <v>18</v>
      </c>
      <c r="I2276" s="27" t="n">
        <f aca="false">G2276*J2276</f>
        <v>0</v>
      </c>
      <c r="J2276" s="28" t="n">
        <v>63.22</v>
      </c>
    </row>
    <row r="2277" s="10" customFormat="true" ht="78" hidden="false" customHeight="true" outlineLevel="4" collapsed="false">
      <c r="A2277" s="40" t="n">
        <v>2069</v>
      </c>
      <c r="B2277" s="25" t="s">
        <v>4347</v>
      </c>
      <c r="C2277" s="25" t="s">
        <v>4348</v>
      </c>
      <c r="D2277" s="24" t="n">
        <v>100</v>
      </c>
      <c r="E2277" s="25"/>
      <c r="G2277" s="24" t="n">
        <v>0</v>
      </c>
      <c r="H2277" s="26" t="s">
        <v>18</v>
      </c>
      <c r="I2277" s="27" t="n">
        <f aca="false">G2277*J2277</f>
        <v>0</v>
      </c>
      <c r="J2277" s="28" t="n">
        <v>63.22</v>
      </c>
    </row>
    <row r="2278" s="10" customFormat="true" ht="78" hidden="false" customHeight="true" outlineLevel="4" collapsed="false">
      <c r="A2278" s="40" t="n">
        <v>2070</v>
      </c>
      <c r="B2278" s="25" t="s">
        <v>4349</v>
      </c>
      <c r="C2278" s="25" t="s">
        <v>4350</v>
      </c>
      <c r="D2278" s="24" t="n">
        <v>100</v>
      </c>
      <c r="E2278" s="25"/>
      <c r="F2278" s="25" t="s">
        <v>35</v>
      </c>
      <c r="G2278" s="24" t="n">
        <v>0</v>
      </c>
      <c r="H2278" s="26" t="s">
        <v>18</v>
      </c>
      <c r="I2278" s="27" t="n">
        <f aca="false">G2278*J2278</f>
        <v>0</v>
      </c>
      <c r="J2278" s="28" t="n">
        <v>63.22</v>
      </c>
    </row>
    <row r="2279" s="10" customFormat="true" ht="78" hidden="false" customHeight="true" outlineLevel="4" collapsed="false">
      <c r="A2279" s="40" t="n">
        <v>2071</v>
      </c>
      <c r="B2279" s="25" t="s">
        <v>4351</v>
      </c>
      <c r="C2279" s="25" t="s">
        <v>4352</v>
      </c>
      <c r="D2279" s="24" t="n">
        <v>100</v>
      </c>
      <c r="E2279" s="25"/>
      <c r="F2279" s="25" t="s">
        <v>35</v>
      </c>
      <c r="G2279" s="24" t="n">
        <v>0</v>
      </c>
      <c r="H2279" s="26" t="s">
        <v>18</v>
      </c>
      <c r="I2279" s="27" t="n">
        <f aca="false">G2279*J2279</f>
        <v>0</v>
      </c>
      <c r="J2279" s="28" t="n">
        <v>63.22</v>
      </c>
    </row>
    <row r="2280" s="10" customFormat="true" ht="78" hidden="false" customHeight="true" outlineLevel="4" collapsed="false">
      <c r="A2280" s="40" t="n">
        <v>2072</v>
      </c>
      <c r="B2280" s="25" t="s">
        <v>4353</v>
      </c>
      <c r="C2280" s="25" t="s">
        <v>4354</v>
      </c>
      <c r="D2280" s="24" t="n">
        <v>100</v>
      </c>
      <c r="E2280" s="25"/>
      <c r="F2280" s="24" t="n">
        <v>85</v>
      </c>
      <c r="G2280" s="24" t="n">
        <v>0</v>
      </c>
      <c r="H2280" s="26" t="s">
        <v>18</v>
      </c>
      <c r="I2280" s="27" t="n">
        <f aca="false">G2280*J2280</f>
        <v>0</v>
      </c>
      <c r="J2280" s="28" t="n">
        <v>63.22</v>
      </c>
    </row>
    <row r="2281" s="10" customFormat="true" ht="78" hidden="false" customHeight="true" outlineLevel="4" collapsed="false">
      <c r="A2281" s="40" t="n">
        <v>2073</v>
      </c>
      <c r="B2281" s="25" t="s">
        <v>4355</v>
      </c>
      <c r="C2281" s="25" t="s">
        <v>4356</v>
      </c>
      <c r="D2281" s="24" t="n">
        <v>100</v>
      </c>
      <c r="E2281" s="25"/>
      <c r="F2281" s="25" t="s">
        <v>35</v>
      </c>
      <c r="G2281" s="24" t="n">
        <v>0</v>
      </c>
      <c r="H2281" s="26" t="s">
        <v>18</v>
      </c>
      <c r="I2281" s="27" t="n">
        <f aca="false">G2281*J2281</f>
        <v>0</v>
      </c>
      <c r="J2281" s="28" t="n">
        <v>63.22</v>
      </c>
    </row>
    <row r="2282" s="10" customFormat="true" ht="78" hidden="false" customHeight="true" outlineLevel="4" collapsed="false">
      <c r="A2282" s="40" t="n">
        <v>2074</v>
      </c>
      <c r="B2282" s="25" t="s">
        <v>4357</v>
      </c>
      <c r="C2282" s="25" t="s">
        <v>4358</v>
      </c>
      <c r="D2282" s="24" t="n">
        <v>100</v>
      </c>
      <c r="E2282" s="25"/>
      <c r="F2282" s="25" t="s">
        <v>35</v>
      </c>
      <c r="G2282" s="24" t="n">
        <v>0</v>
      </c>
      <c r="H2282" s="26" t="s">
        <v>18</v>
      </c>
      <c r="I2282" s="27" t="n">
        <f aca="false">G2282*J2282</f>
        <v>0</v>
      </c>
      <c r="J2282" s="28" t="n">
        <v>63.22</v>
      </c>
    </row>
    <row r="2283" s="10" customFormat="true" ht="78" hidden="false" customHeight="true" outlineLevel="4" collapsed="false">
      <c r="A2283" s="40" t="n">
        <v>2075</v>
      </c>
      <c r="B2283" s="25" t="s">
        <v>4359</v>
      </c>
      <c r="C2283" s="25" t="s">
        <v>4360</v>
      </c>
      <c r="D2283" s="24" t="n">
        <v>100</v>
      </c>
      <c r="E2283" s="25"/>
      <c r="F2283" s="25" t="s">
        <v>35</v>
      </c>
      <c r="G2283" s="24" t="n">
        <v>0</v>
      </c>
      <c r="H2283" s="26" t="s">
        <v>18</v>
      </c>
      <c r="I2283" s="27" t="n">
        <f aca="false">G2283*J2283</f>
        <v>0</v>
      </c>
      <c r="J2283" s="28" t="n">
        <v>63.22</v>
      </c>
    </row>
    <row r="2284" s="10" customFormat="true" ht="78" hidden="false" customHeight="true" outlineLevel="4" collapsed="false">
      <c r="A2284" s="40" t="n">
        <v>2076</v>
      </c>
      <c r="B2284" s="25" t="s">
        <v>4361</v>
      </c>
      <c r="C2284" s="25" t="s">
        <v>4362</v>
      </c>
      <c r="D2284" s="24" t="n">
        <v>100</v>
      </c>
      <c r="E2284" s="25"/>
      <c r="F2284" s="25" t="s">
        <v>35</v>
      </c>
      <c r="G2284" s="24" t="n">
        <v>0</v>
      </c>
      <c r="H2284" s="26" t="s">
        <v>18</v>
      </c>
      <c r="I2284" s="27" t="n">
        <f aca="false">G2284*J2284</f>
        <v>0</v>
      </c>
      <c r="J2284" s="28" t="n">
        <v>63.22</v>
      </c>
    </row>
    <row r="2285" s="10" customFormat="true" ht="78" hidden="false" customHeight="true" outlineLevel="4" collapsed="false">
      <c r="A2285" s="40" t="n">
        <v>2077</v>
      </c>
      <c r="B2285" s="25" t="s">
        <v>4363</v>
      </c>
      <c r="C2285" s="25" t="s">
        <v>4364</v>
      </c>
      <c r="D2285" s="24" t="n">
        <v>100</v>
      </c>
      <c r="E2285" s="25"/>
      <c r="G2285" s="24" t="n">
        <v>0</v>
      </c>
      <c r="H2285" s="26" t="s">
        <v>18</v>
      </c>
      <c r="I2285" s="27" t="n">
        <f aca="false">G2285*J2285</f>
        <v>0</v>
      </c>
      <c r="J2285" s="28" t="n">
        <v>63.22</v>
      </c>
    </row>
    <row r="2286" s="10" customFormat="true" ht="78" hidden="false" customHeight="true" outlineLevel="4" collapsed="false">
      <c r="A2286" s="40" t="n">
        <v>2078</v>
      </c>
      <c r="B2286" s="25" t="s">
        <v>4365</v>
      </c>
      <c r="C2286" s="25" t="s">
        <v>4366</v>
      </c>
      <c r="D2286" s="24" t="n">
        <v>100</v>
      </c>
      <c r="E2286" s="25"/>
      <c r="F2286" s="25" t="s">
        <v>35</v>
      </c>
      <c r="G2286" s="24" t="n">
        <v>0</v>
      </c>
      <c r="H2286" s="26" t="s">
        <v>18</v>
      </c>
      <c r="I2286" s="27" t="n">
        <f aca="false">G2286*J2286</f>
        <v>0</v>
      </c>
      <c r="J2286" s="28" t="n">
        <v>63.22</v>
      </c>
    </row>
    <row r="2287" s="10" customFormat="true" ht="78" hidden="false" customHeight="true" outlineLevel="4" collapsed="false">
      <c r="A2287" s="40" t="n">
        <v>2079</v>
      </c>
      <c r="B2287" s="25" t="s">
        <v>4367</v>
      </c>
      <c r="C2287" s="25" t="s">
        <v>4368</v>
      </c>
      <c r="D2287" s="24" t="n">
        <v>100</v>
      </c>
      <c r="E2287" s="25"/>
      <c r="F2287" s="25" t="s">
        <v>35</v>
      </c>
      <c r="G2287" s="24" t="n">
        <v>0</v>
      </c>
      <c r="H2287" s="26" t="s">
        <v>18</v>
      </c>
      <c r="I2287" s="27" t="n">
        <f aca="false">G2287*J2287</f>
        <v>0</v>
      </c>
      <c r="J2287" s="28" t="n">
        <v>63.22</v>
      </c>
    </row>
    <row r="2288" s="10" customFormat="true" ht="78" hidden="false" customHeight="true" outlineLevel="4" collapsed="false">
      <c r="A2288" s="40" t="n">
        <v>2080</v>
      </c>
      <c r="B2288" s="25" t="s">
        <v>4369</v>
      </c>
      <c r="C2288" s="25" t="s">
        <v>4370</v>
      </c>
      <c r="D2288" s="24" t="n">
        <v>100</v>
      </c>
      <c r="E2288" s="25"/>
      <c r="F2288" s="25" t="s">
        <v>35</v>
      </c>
      <c r="G2288" s="24" t="n">
        <v>0</v>
      </c>
      <c r="H2288" s="26" t="s">
        <v>18</v>
      </c>
      <c r="I2288" s="27" t="n">
        <f aca="false">G2288*J2288</f>
        <v>0</v>
      </c>
      <c r="J2288" s="28" t="n">
        <v>63.22</v>
      </c>
    </row>
    <row r="2289" s="10" customFormat="true" ht="78" hidden="false" customHeight="true" outlineLevel="4" collapsed="false">
      <c r="A2289" s="40" t="n">
        <v>2081</v>
      </c>
      <c r="B2289" s="25" t="s">
        <v>4371</v>
      </c>
      <c r="C2289" s="25" t="s">
        <v>4372</v>
      </c>
      <c r="D2289" s="24" t="n">
        <v>100</v>
      </c>
      <c r="E2289" s="25"/>
      <c r="F2289" s="25" t="s">
        <v>35</v>
      </c>
      <c r="G2289" s="24" t="n">
        <v>0</v>
      </c>
      <c r="H2289" s="26" t="s">
        <v>18</v>
      </c>
      <c r="I2289" s="27" t="n">
        <f aca="false">G2289*J2289</f>
        <v>0</v>
      </c>
      <c r="J2289" s="28" t="n">
        <v>63.22</v>
      </c>
    </row>
    <row r="2290" s="10" customFormat="true" ht="78" hidden="false" customHeight="true" outlineLevel="4" collapsed="false">
      <c r="A2290" s="40" t="n">
        <v>2082</v>
      </c>
      <c r="B2290" s="25" t="s">
        <v>4373</v>
      </c>
      <c r="C2290" s="25" t="s">
        <v>4374</v>
      </c>
      <c r="D2290" s="24" t="n">
        <v>100</v>
      </c>
      <c r="E2290" s="25"/>
      <c r="F2290" s="25" t="s">
        <v>35</v>
      </c>
      <c r="G2290" s="24" t="n">
        <v>0</v>
      </c>
      <c r="H2290" s="26" t="s">
        <v>18</v>
      </c>
      <c r="I2290" s="27" t="n">
        <f aca="false">G2290*J2290</f>
        <v>0</v>
      </c>
      <c r="J2290" s="28" t="n">
        <v>63.22</v>
      </c>
    </row>
    <row r="2291" s="10" customFormat="true" ht="78" hidden="false" customHeight="true" outlineLevel="4" collapsed="false">
      <c r="A2291" s="40" t="n">
        <v>2083</v>
      </c>
      <c r="B2291" s="25" t="s">
        <v>4375</v>
      </c>
      <c r="C2291" s="25" t="s">
        <v>4376</v>
      </c>
      <c r="D2291" s="24" t="n">
        <v>100</v>
      </c>
      <c r="E2291" s="25"/>
      <c r="F2291" s="25" t="s">
        <v>35</v>
      </c>
      <c r="G2291" s="24" t="n">
        <v>0</v>
      </c>
      <c r="H2291" s="26" t="s">
        <v>18</v>
      </c>
      <c r="I2291" s="27" t="n">
        <f aca="false">G2291*J2291</f>
        <v>0</v>
      </c>
      <c r="J2291" s="28" t="n">
        <v>63.22</v>
      </c>
    </row>
    <row r="2292" s="10" customFormat="true" ht="78" hidden="false" customHeight="true" outlineLevel="4" collapsed="false">
      <c r="A2292" s="40" t="n">
        <v>2084</v>
      </c>
      <c r="B2292" s="25" t="s">
        <v>4377</v>
      </c>
      <c r="C2292" s="25" t="s">
        <v>4378</v>
      </c>
      <c r="D2292" s="24" t="n">
        <v>50</v>
      </c>
      <c r="E2292" s="25"/>
      <c r="F2292" s="25" t="s">
        <v>35</v>
      </c>
      <c r="G2292" s="24" t="n">
        <v>0</v>
      </c>
      <c r="H2292" s="26" t="s">
        <v>18</v>
      </c>
      <c r="I2292" s="27" t="n">
        <f aca="false">G2292*J2292</f>
        <v>0</v>
      </c>
      <c r="J2292" s="28" t="n">
        <v>77.95</v>
      </c>
    </row>
    <row r="2293" s="10" customFormat="true" ht="78" hidden="false" customHeight="true" outlineLevel="4" collapsed="false">
      <c r="A2293" s="40" t="n">
        <v>2085</v>
      </c>
      <c r="B2293" s="25" t="s">
        <v>4379</v>
      </c>
      <c r="C2293" s="25" t="s">
        <v>4380</v>
      </c>
      <c r="D2293" s="24" t="n">
        <v>50</v>
      </c>
      <c r="E2293" s="25"/>
      <c r="F2293" s="25" t="s">
        <v>35</v>
      </c>
      <c r="G2293" s="24" t="n">
        <v>0</v>
      </c>
      <c r="H2293" s="26" t="s">
        <v>18</v>
      </c>
      <c r="I2293" s="27" t="n">
        <f aca="false">G2293*J2293</f>
        <v>0</v>
      </c>
      <c r="J2293" s="28" t="n">
        <v>77.95</v>
      </c>
    </row>
    <row r="2294" s="10" customFormat="true" ht="78" hidden="false" customHeight="true" outlineLevel="4" collapsed="false">
      <c r="A2294" s="40" t="n">
        <v>2086</v>
      </c>
      <c r="B2294" s="25" t="s">
        <v>4381</v>
      </c>
      <c r="C2294" s="25" t="s">
        <v>4382</v>
      </c>
      <c r="D2294" s="24" t="n">
        <v>50</v>
      </c>
      <c r="E2294" s="25"/>
      <c r="F2294" s="25" t="s">
        <v>35</v>
      </c>
      <c r="G2294" s="24" t="n">
        <v>0</v>
      </c>
      <c r="H2294" s="26" t="s">
        <v>18</v>
      </c>
      <c r="I2294" s="27" t="n">
        <f aca="false">G2294*J2294</f>
        <v>0</v>
      </c>
      <c r="J2294" s="28" t="n">
        <v>85.26</v>
      </c>
    </row>
    <row r="2295" s="10" customFormat="true" ht="78" hidden="false" customHeight="true" outlineLevel="4" collapsed="false">
      <c r="A2295" s="40" t="n">
        <v>2087</v>
      </c>
      <c r="B2295" s="25" t="s">
        <v>4383</v>
      </c>
      <c r="C2295" s="25" t="s">
        <v>4384</v>
      </c>
      <c r="D2295" s="24" t="n">
        <v>5</v>
      </c>
      <c r="E2295" s="25"/>
      <c r="F2295" s="25" t="s">
        <v>35</v>
      </c>
      <c r="G2295" s="24" t="n">
        <v>0</v>
      </c>
      <c r="H2295" s="26" t="s">
        <v>18</v>
      </c>
      <c r="I2295" s="27" t="n">
        <f aca="false">G2295*J2295</f>
        <v>0</v>
      </c>
      <c r="J2295" s="24" t="n">
        <v>232</v>
      </c>
    </row>
    <row r="2296" customFormat="false" ht="15.75" hidden="false" customHeight="true" outlineLevel="3" collapsed="false">
      <c r="A2296" s="11"/>
      <c r="B2296" s="11"/>
      <c r="C2296" s="23" t="s">
        <v>4385</v>
      </c>
      <c r="D2296" s="11"/>
      <c r="E2296" s="11"/>
      <c r="F2296" s="11"/>
      <c r="G2296" s="13"/>
      <c r="H2296" s="14"/>
      <c r="I2296" s="13"/>
      <c r="J2296" s="11"/>
    </row>
    <row r="2297" s="10" customFormat="true" ht="78" hidden="false" customHeight="true" outlineLevel="4" collapsed="false">
      <c r="A2297" s="40" t="n">
        <v>2088</v>
      </c>
      <c r="B2297" s="25" t="s">
        <v>4386</v>
      </c>
      <c r="C2297" s="25" t="s">
        <v>4387</v>
      </c>
      <c r="D2297" s="24" t="n">
        <v>18</v>
      </c>
      <c r="E2297" s="25"/>
      <c r="F2297" s="25" t="s">
        <v>35</v>
      </c>
      <c r="G2297" s="24" t="n">
        <v>0</v>
      </c>
      <c r="H2297" s="26" t="s">
        <v>46</v>
      </c>
      <c r="I2297" s="27" t="n">
        <f aca="false">G2297*J2297</f>
        <v>0</v>
      </c>
      <c r="J2297" s="24" t="n">
        <v>60</v>
      </c>
    </row>
    <row r="2298" s="10" customFormat="true" ht="78" hidden="false" customHeight="true" outlineLevel="4" collapsed="false">
      <c r="A2298" s="40" t="n">
        <v>2089</v>
      </c>
      <c r="B2298" s="25" t="s">
        <v>4388</v>
      </c>
      <c r="C2298" s="25" t="s">
        <v>4389</v>
      </c>
      <c r="D2298" s="24" t="n">
        <v>18</v>
      </c>
      <c r="E2298" s="25"/>
      <c r="F2298" s="25" t="s">
        <v>35</v>
      </c>
      <c r="G2298" s="24" t="n">
        <v>0</v>
      </c>
      <c r="H2298" s="26" t="s">
        <v>46</v>
      </c>
      <c r="I2298" s="27" t="n">
        <f aca="false">G2298*J2298</f>
        <v>0</v>
      </c>
      <c r="J2298" s="24" t="n">
        <v>75</v>
      </c>
    </row>
    <row r="2299" s="10" customFormat="true" ht="78" hidden="false" customHeight="true" outlineLevel="4" collapsed="false">
      <c r="A2299" s="40" t="n">
        <v>2090</v>
      </c>
      <c r="B2299" s="25" t="s">
        <v>4390</v>
      </c>
      <c r="C2299" s="25" t="s">
        <v>4391</v>
      </c>
      <c r="D2299" s="24" t="n">
        <v>10</v>
      </c>
      <c r="E2299" s="25"/>
      <c r="F2299" s="25" t="s">
        <v>35</v>
      </c>
      <c r="G2299" s="24" t="n">
        <v>0</v>
      </c>
      <c r="H2299" s="26" t="s">
        <v>46</v>
      </c>
      <c r="I2299" s="27" t="n">
        <f aca="false">G2299*J2299</f>
        <v>0</v>
      </c>
      <c r="J2299" s="24" t="n">
        <v>95</v>
      </c>
    </row>
    <row r="2300" s="10" customFormat="true" ht="78" hidden="false" customHeight="true" outlineLevel="4" collapsed="false">
      <c r="A2300" s="40" t="n">
        <v>2091</v>
      </c>
      <c r="B2300" s="25" t="s">
        <v>4392</v>
      </c>
      <c r="C2300" s="25" t="s">
        <v>4393</v>
      </c>
      <c r="D2300" s="24" t="n">
        <v>16</v>
      </c>
      <c r="E2300" s="25"/>
      <c r="G2300" s="24" t="n">
        <v>0</v>
      </c>
      <c r="H2300" s="26" t="s">
        <v>46</v>
      </c>
      <c r="I2300" s="27" t="n">
        <f aca="false">G2300*J2300</f>
        <v>0</v>
      </c>
      <c r="J2300" s="28" t="n">
        <v>241.86</v>
      </c>
    </row>
    <row r="2301" customFormat="false" ht="15.75" hidden="false" customHeight="true" outlineLevel="3" collapsed="false">
      <c r="A2301" s="11"/>
      <c r="B2301" s="11"/>
      <c r="C2301" s="23" t="s">
        <v>4394</v>
      </c>
      <c r="D2301" s="11"/>
      <c r="E2301" s="11"/>
      <c r="F2301" s="11"/>
      <c r="G2301" s="13"/>
      <c r="H2301" s="14"/>
      <c r="I2301" s="13"/>
      <c r="J2301" s="11"/>
    </row>
    <row r="2302" s="10" customFormat="true" ht="78" hidden="false" customHeight="true" outlineLevel="4" collapsed="false">
      <c r="A2302" s="40" t="n">
        <v>2092</v>
      </c>
      <c r="B2302" s="25" t="s">
        <v>4395</v>
      </c>
      <c r="C2302" s="25" t="s">
        <v>4396</v>
      </c>
      <c r="D2302" s="24" t="n">
        <v>100</v>
      </c>
      <c r="E2302" s="25"/>
      <c r="F2302" s="24" t="n">
        <v>81</v>
      </c>
      <c r="G2302" s="24" t="n">
        <v>0</v>
      </c>
      <c r="H2302" s="26" t="s">
        <v>18</v>
      </c>
      <c r="I2302" s="27" t="n">
        <f aca="false">G2302*J2302</f>
        <v>0</v>
      </c>
      <c r="J2302" s="28" t="n">
        <v>53.36</v>
      </c>
    </row>
    <row r="2303" s="10" customFormat="true" ht="78" hidden="false" customHeight="true" outlineLevel="4" collapsed="false">
      <c r="A2303" s="40" t="n">
        <v>2093</v>
      </c>
      <c r="B2303" s="25" t="s">
        <v>4397</v>
      </c>
      <c r="C2303" s="25" t="s">
        <v>4398</v>
      </c>
      <c r="D2303" s="24" t="n">
        <v>15</v>
      </c>
      <c r="E2303" s="25"/>
      <c r="F2303" s="25" t="s">
        <v>35</v>
      </c>
      <c r="G2303" s="24" t="n">
        <v>0</v>
      </c>
      <c r="H2303" s="26" t="s">
        <v>18</v>
      </c>
      <c r="I2303" s="27" t="n">
        <f aca="false">G2303*J2303</f>
        <v>0</v>
      </c>
      <c r="J2303" s="29" t="n">
        <v>69.6</v>
      </c>
    </row>
    <row r="2304" customFormat="false" ht="15.75" hidden="false" customHeight="true" outlineLevel="3" collapsed="false">
      <c r="A2304" s="11"/>
      <c r="B2304" s="11"/>
      <c r="C2304" s="23" t="s">
        <v>4399</v>
      </c>
      <c r="D2304" s="11"/>
      <c r="E2304" s="11"/>
      <c r="F2304" s="11"/>
      <c r="G2304" s="13"/>
      <c r="H2304" s="14"/>
      <c r="I2304" s="13"/>
      <c r="J2304" s="11"/>
    </row>
    <row r="2305" s="10" customFormat="true" ht="78" hidden="false" customHeight="true" outlineLevel="4" collapsed="false">
      <c r="A2305" s="40" t="n">
        <v>2094</v>
      </c>
      <c r="B2305" s="25" t="s">
        <v>4400</v>
      </c>
      <c r="C2305" s="25" t="s">
        <v>4401</v>
      </c>
      <c r="D2305" s="24" t="n">
        <v>15</v>
      </c>
      <c r="E2305" s="25"/>
      <c r="F2305" s="25" t="s">
        <v>35</v>
      </c>
      <c r="G2305" s="24" t="n">
        <v>0</v>
      </c>
      <c r="H2305" s="26" t="s">
        <v>18</v>
      </c>
      <c r="I2305" s="27" t="n">
        <f aca="false">G2305*J2305</f>
        <v>0</v>
      </c>
      <c r="J2305" s="29" t="n">
        <v>55.1</v>
      </c>
    </row>
    <row r="2306" s="10" customFormat="true" ht="78" hidden="false" customHeight="true" outlineLevel="4" collapsed="false">
      <c r="A2306" s="40" t="n">
        <v>2095</v>
      </c>
      <c r="B2306" s="25" t="s">
        <v>4402</v>
      </c>
      <c r="C2306" s="25" t="s">
        <v>4403</v>
      </c>
      <c r="D2306" s="24" t="n">
        <v>15</v>
      </c>
      <c r="E2306" s="25"/>
      <c r="F2306" s="25" t="s">
        <v>35</v>
      </c>
      <c r="G2306" s="24" t="n">
        <v>0</v>
      </c>
      <c r="H2306" s="26" t="s">
        <v>18</v>
      </c>
      <c r="I2306" s="27" t="n">
        <f aca="false">G2306*J2306</f>
        <v>0</v>
      </c>
      <c r="J2306" s="29" t="n">
        <v>55.1</v>
      </c>
    </row>
    <row r="2307" s="10" customFormat="true" ht="78" hidden="false" customHeight="true" outlineLevel="4" collapsed="false">
      <c r="A2307" s="40" t="n">
        <v>2096</v>
      </c>
      <c r="B2307" s="25" t="s">
        <v>4404</v>
      </c>
      <c r="C2307" s="25" t="s">
        <v>4405</v>
      </c>
      <c r="D2307" s="24" t="n">
        <v>15</v>
      </c>
      <c r="E2307" s="25"/>
      <c r="F2307" s="25" t="s">
        <v>35</v>
      </c>
      <c r="G2307" s="24" t="n">
        <v>0</v>
      </c>
      <c r="H2307" s="26" t="s">
        <v>18</v>
      </c>
      <c r="I2307" s="27" t="n">
        <f aca="false">G2307*J2307</f>
        <v>0</v>
      </c>
      <c r="J2307" s="29" t="n">
        <v>55.1</v>
      </c>
    </row>
    <row r="2308" s="10" customFormat="true" ht="78" hidden="false" customHeight="true" outlineLevel="4" collapsed="false">
      <c r="A2308" s="40" t="n">
        <v>2097</v>
      </c>
      <c r="B2308" s="25" t="s">
        <v>4406</v>
      </c>
      <c r="C2308" s="25" t="s">
        <v>4407</v>
      </c>
      <c r="D2308" s="24" t="n">
        <v>90</v>
      </c>
      <c r="E2308" s="25"/>
      <c r="F2308" s="25" t="s">
        <v>35</v>
      </c>
      <c r="G2308" s="24" t="n">
        <v>0</v>
      </c>
      <c r="H2308" s="26" t="s">
        <v>18</v>
      </c>
      <c r="I2308" s="27" t="n">
        <f aca="false">G2308*J2308</f>
        <v>0</v>
      </c>
      <c r="J2308" s="24" t="n">
        <v>58</v>
      </c>
    </row>
    <row r="2309" s="10" customFormat="true" ht="78" hidden="false" customHeight="true" outlineLevel="4" collapsed="false">
      <c r="A2309" s="40" t="n">
        <v>2098</v>
      </c>
      <c r="B2309" s="25" t="s">
        <v>4408</v>
      </c>
      <c r="C2309" s="25" t="s">
        <v>4409</v>
      </c>
      <c r="D2309" s="24" t="n">
        <v>90</v>
      </c>
      <c r="E2309" s="25"/>
      <c r="F2309" s="25" t="s">
        <v>35</v>
      </c>
      <c r="G2309" s="24" t="n">
        <v>0</v>
      </c>
      <c r="H2309" s="26" t="s">
        <v>18</v>
      </c>
      <c r="I2309" s="27" t="n">
        <f aca="false">G2309*J2309</f>
        <v>0</v>
      </c>
      <c r="J2309" s="24" t="n">
        <v>58</v>
      </c>
    </row>
    <row r="2310" s="10" customFormat="true" ht="78" hidden="false" customHeight="true" outlineLevel="4" collapsed="false">
      <c r="A2310" s="40" t="n">
        <v>2099</v>
      </c>
      <c r="B2310" s="25" t="s">
        <v>4410</v>
      </c>
      <c r="C2310" s="25" t="s">
        <v>4411</v>
      </c>
      <c r="D2310" s="24" t="n">
        <v>90</v>
      </c>
      <c r="E2310" s="25"/>
      <c r="F2310" s="25" t="s">
        <v>35</v>
      </c>
      <c r="G2310" s="24" t="n">
        <v>0</v>
      </c>
      <c r="H2310" s="26" t="s">
        <v>18</v>
      </c>
      <c r="I2310" s="27" t="n">
        <f aca="false">G2310*J2310</f>
        <v>0</v>
      </c>
      <c r="J2310" s="24" t="n">
        <v>58</v>
      </c>
    </row>
    <row r="2311" s="10" customFormat="true" ht="78" hidden="false" customHeight="true" outlineLevel="4" collapsed="false">
      <c r="A2311" s="40" t="n">
        <v>2100</v>
      </c>
      <c r="B2311" s="25" t="s">
        <v>4412</v>
      </c>
      <c r="C2311" s="25" t="s">
        <v>4413</v>
      </c>
      <c r="D2311" s="24" t="n">
        <v>90</v>
      </c>
      <c r="E2311" s="25"/>
      <c r="F2311" s="25" t="s">
        <v>35</v>
      </c>
      <c r="G2311" s="24" t="n">
        <v>0</v>
      </c>
      <c r="H2311" s="26" t="s">
        <v>18</v>
      </c>
      <c r="I2311" s="27" t="n">
        <f aca="false">G2311*J2311</f>
        <v>0</v>
      </c>
      <c r="J2311" s="24" t="n">
        <v>58</v>
      </c>
    </row>
    <row r="2312" s="10" customFormat="true" ht="78" hidden="false" customHeight="true" outlineLevel="4" collapsed="false">
      <c r="A2312" s="40" t="n">
        <v>2101</v>
      </c>
      <c r="B2312" s="25" t="s">
        <v>4414</v>
      </c>
      <c r="C2312" s="25" t="s">
        <v>4415</v>
      </c>
      <c r="D2312" s="24" t="n">
        <v>90</v>
      </c>
      <c r="E2312" s="25"/>
      <c r="F2312" s="25" t="s">
        <v>35</v>
      </c>
      <c r="G2312" s="24" t="n">
        <v>0</v>
      </c>
      <c r="H2312" s="26" t="s">
        <v>18</v>
      </c>
      <c r="I2312" s="27" t="n">
        <f aca="false">G2312*J2312</f>
        <v>0</v>
      </c>
      <c r="J2312" s="29" t="n">
        <v>63.8</v>
      </c>
    </row>
    <row r="2313" s="10" customFormat="true" ht="78" hidden="false" customHeight="true" outlineLevel="4" collapsed="false">
      <c r="A2313" s="40" t="n">
        <v>2102</v>
      </c>
      <c r="B2313" s="25" t="s">
        <v>4416</v>
      </c>
      <c r="C2313" s="25" t="s">
        <v>4417</v>
      </c>
      <c r="D2313" s="24" t="n">
        <v>90</v>
      </c>
      <c r="E2313" s="25"/>
      <c r="F2313" s="25" t="s">
        <v>35</v>
      </c>
      <c r="G2313" s="24" t="n">
        <v>0</v>
      </c>
      <c r="H2313" s="26" t="s">
        <v>18</v>
      </c>
      <c r="I2313" s="27" t="n">
        <f aca="false">G2313*J2313</f>
        <v>0</v>
      </c>
      <c r="J2313" s="29" t="n">
        <v>63.8</v>
      </c>
    </row>
    <row r="2314" s="10" customFormat="true" ht="78" hidden="false" customHeight="true" outlineLevel="4" collapsed="false">
      <c r="A2314" s="40" t="n">
        <v>2103</v>
      </c>
      <c r="B2314" s="25" t="s">
        <v>4418</v>
      </c>
      <c r="C2314" s="25" t="s">
        <v>4419</v>
      </c>
      <c r="D2314" s="24" t="n">
        <v>90</v>
      </c>
      <c r="E2314" s="25"/>
      <c r="F2314" s="25" t="s">
        <v>35</v>
      </c>
      <c r="G2314" s="24" t="n">
        <v>0</v>
      </c>
      <c r="H2314" s="26" t="s">
        <v>18</v>
      </c>
      <c r="I2314" s="27" t="n">
        <f aca="false">G2314*J2314</f>
        <v>0</v>
      </c>
      <c r="J2314" s="29" t="n">
        <v>63.8</v>
      </c>
    </row>
    <row r="2315" s="10" customFormat="true" ht="78" hidden="false" customHeight="true" outlineLevel="4" collapsed="false">
      <c r="A2315" s="40" t="n">
        <v>2104</v>
      </c>
      <c r="B2315" s="25" t="s">
        <v>4420</v>
      </c>
      <c r="C2315" s="25" t="s">
        <v>4421</v>
      </c>
      <c r="D2315" s="24" t="n">
        <v>90</v>
      </c>
      <c r="E2315" s="25"/>
      <c r="F2315" s="25" t="s">
        <v>35</v>
      </c>
      <c r="G2315" s="24" t="n">
        <v>0</v>
      </c>
      <c r="H2315" s="26" t="s">
        <v>18</v>
      </c>
      <c r="I2315" s="27" t="n">
        <f aca="false">G2315*J2315</f>
        <v>0</v>
      </c>
      <c r="J2315" s="29" t="n">
        <v>63.8</v>
      </c>
    </row>
    <row r="2316" s="10" customFormat="true" ht="78" hidden="false" customHeight="true" outlineLevel="4" collapsed="false">
      <c r="A2316" s="40" t="n">
        <v>2105</v>
      </c>
      <c r="B2316" s="25" t="s">
        <v>4422</v>
      </c>
      <c r="C2316" s="25" t="s">
        <v>4423</v>
      </c>
      <c r="D2316" s="24" t="n">
        <v>90</v>
      </c>
      <c r="E2316" s="25"/>
      <c r="F2316" s="25" t="s">
        <v>35</v>
      </c>
      <c r="G2316" s="24" t="n">
        <v>0</v>
      </c>
      <c r="H2316" s="26" t="s">
        <v>18</v>
      </c>
      <c r="I2316" s="27" t="n">
        <f aca="false">G2316*J2316</f>
        <v>0</v>
      </c>
      <c r="J2316" s="29" t="n">
        <v>63.8</v>
      </c>
    </row>
    <row r="2317" s="10" customFormat="true" ht="78" hidden="false" customHeight="true" outlineLevel="4" collapsed="false">
      <c r="A2317" s="40" t="n">
        <v>2106</v>
      </c>
      <c r="B2317" s="25" t="s">
        <v>4424</v>
      </c>
      <c r="C2317" s="25" t="s">
        <v>4425</v>
      </c>
      <c r="D2317" s="24" t="n">
        <v>90</v>
      </c>
      <c r="E2317" s="25"/>
      <c r="F2317" s="25" t="s">
        <v>35</v>
      </c>
      <c r="G2317" s="24" t="n">
        <v>0</v>
      </c>
      <c r="H2317" s="26" t="s">
        <v>18</v>
      </c>
      <c r="I2317" s="27" t="n">
        <f aca="false">G2317*J2317</f>
        <v>0</v>
      </c>
      <c r="J2317" s="28" t="n">
        <v>72.98</v>
      </c>
    </row>
    <row r="2318" s="10" customFormat="true" ht="78" hidden="false" customHeight="true" outlineLevel="4" collapsed="false">
      <c r="A2318" s="40" t="n">
        <v>2107</v>
      </c>
      <c r="B2318" s="25" t="s">
        <v>4426</v>
      </c>
      <c r="C2318" s="25" t="s">
        <v>4427</v>
      </c>
      <c r="D2318" s="24" t="n">
        <v>90</v>
      </c>
      <c r="E2318" s="25"/>
      <c r="F2318" s="25" t="s">
        <v>35</v>
      </c>
      <c r="G2318" s="24" t="n">
        <v>0</v>
      </c>
      <c r="H2318" s="26" t="s">
        <v>18</v>
      </c>
      <c r="I2318" s="27" t="n">
        <f aca="false">G2318*J2318</f>
        <v>0</v>
      </c>
      <c r="J2318" s="28" t="n">
        <v>72.98</v>
      </c>
    </row>
    <row r="2319" s="10" customFormat="true" ht="78" hidden="false" customHeight="true" outlineLevel="4" collapsed="false">
      <c r="A2319" s="40" t="n">
        <v>2108</v>
      </c>
      <c r="B2319" s="25" t="s">
        <v>4428</v>
      </c>
      <c r="C2319" s="25" t="s">
        <v>4429</v>
      </c>
      <c r="D2319" s="24" t="n">
        <v>90</v>
      </c>
      <c r="E2319" s="25"/>
      <c r="F2319" s="25" t="s">
        <v>35</v>
      </c>
      <c r="G2319" s="24" t="n">
        <v>0</v>
      </c>
      <c r="H2319" s="26" t="s">
        <v>18</v>
      </c>
      <c r="I2319" s="27" t="n">
        <f aca="false">G2319*J2319</f>
        <v>0</v>
      </c>
      <c r="J2319" s="28" t="n">
        <v>72.98</v>
      </c>
    </row>
    <row r="2320" customFormat="false" ht="15.75" hidden="false" customHeight="true" outlineLevel="3" collapsed="false">
      <c r="A2320" s="11"/>
      <c r="B2320" s="11"/>
      <c r="C2320" s="23" t="s">
        <v>4430</v>
      </c>
      <c r="D2320" s="11"/>
      <c r="E2320" s="11"/>
      <c r="F2320" s="11"/>
      <c r="G2320" s="13"/>
      <c r="H2320" s="14"/>
      <c r="I2320" s="13"/>
      <c r="J2320" s="11"/>
    </row>
    <row r="2321" s="10" customFormat="true" ht="78" hidden="false" customHeight="true" outlineLevel="4" collapsed="false">
      <c r="A2321" s="40" t="n">
        <v>2109</v>
      </c>
      <c r="B2321" s="25" t="s">
        <v>4431</v>
      </c>
      <c r="C2321" s="25" t="s">
        <v>4432</v>
      </c>
      <c r="D2321" s="24" t="n">
        <v>50</v>
      </c>
      <c r="E2321" s="25"/>
      <c r="F2321" s="25" t="s">
        <v>35</v>
      </c>
      <c r="G2321" s="24" t="n">
        <v>0</v>
      </c>
      <c r="H2321" s="26" t="s">
        <v>18</v>
      </c>
      <c r="I2321" s="27" t="n">
        <f aca="false">G2321*J2321</f>
        <v>0</v>
      </c>
      <c r="J2321" s="29" t="n">
        <v>69.6</v>
      </c>
    </row>
    <row r="2322" s="10" customFormat="true" ht="78" hidden="false" customHeight="true" outlineLevel="4" collapsed="false">
      <c r="A2322" s="40" t="n">
        <v>2110</v>
      </c>
      <c r="B2322" s="25" t="s">
        <v>4433</v>
      </c>
      <c r="C2322" s="25" t="s">
        <v>4434</v>
      </c>
      <c r="D2322" s="24" t="n">
        <v>50</v>
      </c>
      <c r="E2322" s="25"/>
      <c r="F2322" s="25" t="s">
        <v>35</v>
      </c>
      <c r="G2322" s="24" t="n">
        <v>0</v>
      </c>
      <c r="H2322" s="26" t="s">
        <v>18</v>
      </c>
      <c r="I2322" s="27" t="n">
        <f aca="false">G2322*J2322</f>
        <v>0</v>
      </c>
      <c r="J2322" s="29" t="n">
        <v>69.6</v>
      </c>
    </row>
    <row r="2323" s="10" customFormat="true" ht="78" hidden="false" customHeight="true" outlineLevel="4" collapsed="false">
      <c r="A2323" s="40" t="n">
        <v>2111</v>
      </c>
      <c r="B2323" s="25" t="s">
        <v>4435</v>
      </c>
      <c r="C2323" s="25" t="s">
        <v>4436</v>
      </c>
      <c r="D2323" s="24" t="n">
        <v>100</v>
      </c>
      <c r="E2323" s="25"/>
      <c r="F2323" s="25" t="s">
        <v>35</v>
      </c>
      <c r="G2323" s="24" t="n">
        <v>0</v>
      </c>
      <c r="H2323" s="26" t="s">
        <v>18</v>
      </c>
      <c r="I2323" s="27" t="n">
        <f aca="false">G2323*J2323</f>
        <v>0</v>
      </c>
      <c r="J2323" s="29" t="n">
        <v>69.6</v>
      </c>
    </row>
    <row r="2324" s="10" customFormat="true" ht="78" hidden="false" customHeight="true" outlineLevel="4" collapsed="false">
      <c r="A2324" s="40" t="n">
        <v>2112</v>
      </c>
      <c r="B2324" s="25" t="s">
        <v>4437</v>
      </c>
      <c r="C2324" s="25" t="s">
        <v>4438</v>
      </c>
      <c r="D2324" s="24" t="n">
        <v>100</v>
      </c>
      <c r="E2324" s="25"/>
      <c r="F2324" s="25" t="s">
        <v>35</v>
      </c>
      <c r="G2324" s="24" t="n">
        <v>0</v>
      </c>
      <c r="H2324" s="26" t="s">
        <v>18</v>
      </c>
      <c r="I2324" s="27" t="n">
        <f aca="false">G2324*J2324</f>
        <v>0</v>
      </c>
      <c r="J2324" s="29" t="n">
        <v>69.6</v>
      </c>
    </row>
    <row r="2325" s="10" customFormat="true" ht="78" hidden="false" customHeight="true" outlineLevel="4" collapsed="false">
      <c r="A2325" s="40" t="n">
        <v>2113</v>
      </c>
      <c r="B2325" s="25" t="s">
        <v>4439</v>
      </c>
      <c r="C2325" s="25" t="s">
        <v>4440</v>
      </c>
      <c r="D2325" s="24" t="n">
        <v>50</v>
      </c>
      <c r="E2325" s="25"/>
      <c r="F2325" s="25" t="s">
        <v>35</v>
      </c>
      <c r="G2325" s="24" t="n">
        <v>0</v>
      </c>
      <c r="H2325" s="26" t="s">
        <v>18</v>
      </c>
      <c r="I2325" s="27" t="n">
        <f aca="false">G2325*J2325</f>
        <v>0</v>
      </c>
      <c r="J2325" s="29" t="n">
        <v>69.6</v>
      </c>
    </row>
    <row r="2326" s="10" customFormat="true" ht="78" hidden="false" customHeight="true" outlineLevel="4" collapsed="false">
      <c r="A2326" s="40" t="n">
        <v>2114</v>
      </c>
      <c r="B2326" s="25" t="s">
        <v>4441</v>
      </c>
      <c r="C2326" s="25" t="s">
        <v>4442</v>
      </c>
      <c r="D2326" s="24" t="n">
        <v>50</v>
      </c>
      <c r="E2326" s="25"/>
      <c r="F2326" s="25" t="s">
        <v>35</v>
      </c>
      <c r="G2326" s="24" t="n">
        <v>0</v>
      </c>
      <c r="H2326" s="26" t="s">
        <v>18</v>
      </c>
      <c r="I2326" s="27" t="n">
        <f aca="false">G2326*J2326</f>
        <v>0</v>
      </c>
      <c r="J2326" s="29" t="n">
        <v>69.6</v>
      </c>
    </row>
    <row r="2327" s="10" customFormat="true" ht="78" hidden="false" customHeight="true" outlineLevel="4" collapsed="false">
      <c r="A2327" s="40" t="n">
        <v>2115</v>
      </c>
      <c r="B2327" s="25" t="s">
        <v>4443</v>
      </c>
      <c r="C2327" s="25" t="s">
        <v>4444</v>
      </c>
      <c r="D2327" s="24" t="n">
        <v>100</v>
      </c>
      <c r="E2327" s="25"/>
      <c r="F2327" s="25" t="s">
        <v>35</v>
      </c>
      <c r="G2327" s="24" t="n">
        <v>0</v>
      </c>
      <c r="H2327" s="26" t="s">
        <v>18</v>
      </c>
      <c r="I2327" s="27" t="n">
        <f aca="false">G2327*J2327</f>
        <v>0</v>
      </c>
      <c r="J2327" s="29" t="n">
        <v>69.6</v>
      </c>
    </row>
    <row r="2328" s="10" customFormat="true" ht="78" hidden="false" customHeight="true" outlineLevel="4" collapsed="false">
      <c r="A2328" s="40" t="n">
        <v>2116</v>
      </c>
      <c r="B2328" s="25" t="s">
        <v>4445</v>
      </c>
      <c r="C2328" s="25" t="s">
        <v>4446</v>
      </c>
      <c r="D2328" s="24" t="n">
        <v>100</v>
      </c>
      <c r="E2328" s="25"/>
      <c r="F2328" s="25" t="s">
        <v>35</v>
      </c>
      <c r="G2328" s="24" t="n">
        <v>0</v>
      </c>
      <c r="H2328" s="26" t="s">
        <v>18</v>
      </c>
      <c r="I2328" s="27" t="n">
        <f aca="false">G2328*J2328</f>
        <v>0</v>
      </c>
      <c r="J2328" s="29" t="n">
        <v>69.6</v>
      </c>
    </row>
    <row r="2329" s="10" customFormat="true" ht="78" hidden="false" customHeight="true" outlineLevel="4" collapsed="false">
      <c r="A2329" s="40" t="n">
        <v>2117</v>
      </c>
      <c r="B2329" s="25" t="s">
        <v>4447</v>
      </c>
      <c r="C2329" s="25" t="s">
        <v>4448</v>
      </c>
      <c r="D2329" s="24" t="n">
        <v>100</v>
      </c>
      <c r="E2329" s="25"/>
      <c r="F2329" s="25" t="s">
        <v>35</v>
      </c>
      <c r="G2329" s="24" t="n">
        <v>0</v>
      </c>
      <c r="H2329" s="26" t="s">
        <v>18</v>
      </c>
      <c r="I2329" s="27" t="n">
        <f aca="false">G2329*J2329</f>
        <v>0</v>
      </c>
      <c r="J2329" s="29" t="n">
        <v>69.6</v>
      </c>
    </row>
    <row r="2330" s="10" customFormat="true" ht="78" hidden="false" customHeight="true" outlineLevel="4" collapsed="false">
      <c r="A2330" s="40" t="n">
        <v>2118</v>
      </c>
      <c r="B2330" s="25" t="s">
        <v>4449</v>
      </c>
      <c r="C2330" s="25" t="s">
        <v>4450</v>
      </c>
      <c r="D2330" s="24" t="n">
        <v>50</v>
      </c>
      <c r="E2330" s="25"/>
      <c r="F2330" s="25" t="s">
        <v>35</v>
      </c>
      <c r="G2330" s="24" t="n">
        <v>0</v>
      </c>
      <c r="H2330" s="26" t="s">
        <v>18</v>
      </c>
      <c r="I2330" s="27" t="n">
        <f aca="false">G2330*J2330</f>
        <v>0</v>
      </c>
      <c r="J2330" s="29" t="n">
        <v>69.6</v>
      </c>
    </row>
    <row r="2331" customFormat="false" ht="18" hidden="false" customHeight="true" outlineLevel="2" collapsed="false">
      <c r="A2331" s="11"/>
      <c r="B2331" s="11"/>
      <c r="C2331" s="22" t="s">
        <v>4451</v>
      </c>
      <c r="D2331" s="11"/>
      <c r="E2331" s="11"/>
      <c r="F2331" s="11"/>
      <c r="G2331" s="13"/>
      <c r="H2331" s="14"/>
      <c r="I2331" s="13"/>
      <c r="J2331" s="11"/>
    </row>
    <row r="2332" s="10" customFormat="true" ht="78" hidden="false" customHeight="true" outlineLevel="3" collapsed="false">
      <c r="A2332" s="40" t="n">
        <v>2119</v>
      </c>
      <c r="B2332" s="25" t="s">
        <v>4452</v>
      </c>
      <c r="C2332" s="25" t="s">
        <v>4453</v>
      </c>
      <c r="D2332" s="24" t="n">
        <v>30</v>
      </c>
      <c r="E2332" s="25"/>
      <c r="G2332" s="24" t="n">
        <v>0</v>
      </c>
      <c r="H2332" s="26" t="s">
        <v>18</v>
      </c>
      <c r="I2332" s="27" t="n">
        <f aca="false">G2332*J2332</f>
        <v>0</v>
      </c>
      <c r="J2332" s="24" t="n">
        <v>55</v>
      </c>
    </row>
    <row r="2333" s="10" customFormat="true" ht="78" hidden="false" customHeight="true" outlineLevel="3" collapsed="false">
      <c r="A2333" s="40" t="n">
        <v>2120</v>
      </c>
      <c r="B2333" s="25" t="s">
        <v>4454</v>
      </c>
      <c r="C2333" s="25" t="s">
        <v>4455</v>
      </c>
      <c r="D2333" s="24" t="n">
        <v>30</v>
      </c>
      <c r="E2333" s="25"/>
      <c r="G2333" s="24" t="n">
        <v>0</v>
      </c>
      <c r="H2333" s="26" t="s">
        <v>18</v>
      </c>
      <c r="I2333" s="27" t="n">
        <f aca="false">G2333*J2333</f>
        <v>0</v>
      </c>
      <c r="J2333" s="24" t="n">
        <v>55</v>
      </c>
    </row>
    <row r="2334" s="10" customFormat="true" ht="78" hidden="false" customHeight="true" outlineLevel="3" collapsed="false">
      <c r="A2334" s="40" t="n">
        <v>2121</v>
      </c>
      <c r="B2334" s="25" t="s">
        <v>4456</v>
      </c>
      <c r="C2334" s="25" t="s">
        <v>4457</v>
      </c>
      <c r="D2334" s="24" t="n">
        <v>30</v>
      </c>
      <c r="E2334" s="25"/>
      <c r="G2334" s="24" t="n">
        <v>0</v>
      </c>
      <c r="H2334" s="26" t="s">
        <v>18</v>
      </c>
      <c r="I2334" s="27" t="n">
        <f aca="false">G2334*J2334</f>
        <v>0</v>
      </c>
      <c r="J2334" s="24" t="n">
        <v>55</v>
      </c>
    </row>
    <row r="2335" s="10" customFormat="true" ht="78" hidden="false" customHeight="true" outlineLevel="3" collapsed="false">
      <c r="A2335" s="40" t="n">
        <v>2122</v>
      </c>
      <c r="B2335" s="25" t="s">
        <v>4458</v>
      </c>
      <c r="C2335" s="25" t="s">
        <v>4459</v>
      </c>
      <c r="D2335" s="24" t="n">
        <v>30</v>
      </c>
      <c r="E2335" s="25"/>
      <c r="G2335" s="24" t="n">
        <v>0</v>
      </c>
      <c r="H2335" s="26" t="s">
        <v>18</v>
      </c>
      <c r="I2335" s="27" t="n">
        <f aca="false">G2335*J2335</f>
        <v>0</v>
      </c>
      <c r="J2335" s="24" t="n">
        <v>55</v>
      </c>
    </row>
    <row r="2336" s="10" customFormat="true" ht="78" hidden="false" customHeight="true" outlineLevel="3" collapsed="false">
      <c r="A2336" s="40" t="n">
        <v>2123</v>
      </c>
      <c r="B2336" s="25" t="s">
        <v>4460</v>
      </c>
      <c r="C2336" s="25" t="s">
        <v>4461</v>
      </c>
      <c r="D2336" s="24" t="n">
        <v>30</v>
      </c>
      <c r="E2336" s="25"/>
      <c r="G2336" s="24" t="n">
        <v>0</v>
      </c>
      <c r="H2336" s="26" t="s">
        <v>18</v>
      </c>
      <c r="I2336" s="27" t="n">
        <f aca="false">G2336*J2336</f>
        <v>0</v>
      </c>
      <c r="J2336" s="28" t="n">
        <v>62.36</v>
      </c>
    </row>
    <row r="2337" s="10" customFormat="true" ht="78" hidden="false" customHeight="true" outlineLevel="3" collapsed="false">
      <c r="A2337" s="40" t="n">
        <v>2124</v>
      </c>
      <c r="B2337" s="25" t="s">
        <v>4462</v>
      </c>
      <c r="C2337" s="25" t="s">
        <v>4463</v>
      </c>
      <c r="D2337" s="24" t="n">
        <v>30</v>
      </c>
      <c r="E2337" s="25"/>
      <c r="G2337" s="24" t="n">
        <v>0</v>
      </c>
      <c r="H2337" s="26" t="s">
        <v>18</v>
      </c>
      <c r="I2337" s="27" t="n">
        <f aca="false">G2337*J2337</f>
        <v>0</v>
      </c>
      <c r="J2337" s="28" t="n">
        <v>62.36</v>
      </c>
    </row>
    <row r="2338" s="10" customFormat="true" ht="78" hidden="false" customHeight="true" outlineLevel="3" collapsed="false">
      <c r="A2338" s="40" t="n">
        <v>2125</v>
      </c>
      <c r="B2338" s="25" t="s">
        <v>4464</v>
      </c>
      <c r="C2338" s="25" t="s">
        <v>4465</v>
      </c>
      <c r="D2338" s="24" t="n">
        <v>30</v>
      </c>
      <c r="E2338" s="25"/>
      <c r="G2338" s="24" t="n">
        <v>0</v>
      </c>
      <c r="H2338" s="26" t="s">
        <v>18</v>
      </c>
      <c r="I2338" s="27" t="n">
        <f aca="false">G2338*J2338</f>
        <v>0</v>
      </c>
      <c r="J2338" s="28" t="n">
        <v>62.36</v>
      </c>
    </row>
    <row r="2339" s="10" customFormat="true" ht="78" hidden="false" customHeight="true" outlineLevel="3" collapsed="false">
      <c r="A2339" s="40" t="n">
        <v>2126</v>
      </c>
      <c r="B2339" s="25" t="s">
        <v>4466</v>
      </c>
      <c r="C2339" s="25" t="s">
        <v>4467</v>
      </c>
      <c r="D2339" s="24" t="n">
        <v>30</v>
      </c>
      <c r="E2339" s="25"/>
      <c r="G2339" s="24" t="n">
        <v>0</v>
      </c>
      <c r="H2339" s="26" t="s">
        <v>18</v>
      </c>
      <c r="I2339" s="27" t="n">
        <f aca="false">G2339*J2339</f>
        <v>0</v>
      </c>
      <c r="J2339" s="28" t="n">
        <v>62.36</v>
      </c>
    </row>
    <row r="2340" s="10" customFormat="true" ht="78" hidden="false" customHeight="true" outlineLevel="3" collapsed="false">
      <c r="A2340" s="40" t="n">
        <v>2127</v>
      </c>
      <c r="B2340" s="25" t="s">
        <v>4468</v>
      </c>
      <c r="C2340" s="25" t="s">
        <v>4469</v>
      </c>
      <c r="D2340" s="24" t="n">
        <v>30</v>
      </c>
      <c r="E2340" s="25"/>
      <c r="G2340" s="24" t="n">
        <v>0</v>
      </c>
      <c r="H2340" s="26" t="s">
        <v>18</v>
      </c>
      <c r="I2340" s="27" t="n">
        <f aca="false">G2340*J2340</f>
        <v>0</v>
      </c>
      <c r="J2340" s="28" t="n">
        <v>68.07</v>
      </c>
    </row>
    <row r="2341" s="10" customFormat="true" ht="78" hidden="false" customHeight="true" outlineLevel="3" collapsed="false">
      <c r="A2341" s="40" t="n">
        <v>2128</v>
      </c>
      <c r="B2341" s="25" t="s">
        <v>4470</v>
      </c>
      <c r="C2341" s="25" t="s">
        <v>4471</v>
      </c>
      <c r="D2341" s="24" t="n">
        <v>20</v>
      </c>
      <c r="E2341" s="25"/>
      <c r="G2341" s="24" t="n">
        <v>0</v>
      </c>
      <c r="H2341" s="26" t="s">
        <v>18</v>
      </c>
      <c r="I2341" s="27" t="n">
        <f aca="false">G2341*J2341</f>
        <v>0</v>
      </c>
      <c r="J2341" s="24" t="n">
        <v>80</v>
      </c>
    </row>
    <row r="2342" s="10" customFormat="true" ht="78" hidden="false" customHeight="true" outlineLevel="3" collapsed="false">
      <c r="A2342" s="40" t="n">
        <v>2129</v>
      </c>
      <c r="B2342" s="25" t="s">
        <v>4472</v>
      </c>
      <c r="C2342" s="25" t="s">
        <v>4473</v>
      </c>
      <c r="D2342" s="24" t="n">
        <v>15</v>
      </c>
      <c r="E2342" s="25"/>
      <c r="F2342" s="25" t="s">
        <v>35</v>
      </c>
      <c r="G2342" s="24" t="n">
        <v>0</v>
      </c>
      <c r="H2342" s="26" t="s">
        <v>18</v>
      </c>
      <c r="I2342" s="27" t="n">
        <f aca="false">G2342*J2342</f>
        <v>0</v>
      </c>
      <c r="J2342" s="28" t="n">
        <v>89.32</v>
      </c>
    </row>
    <row r="2343" s="10" customFormat="true" ht="78" hidden="false" customHeight="true" outlineLevel="3" collapsed="false">
      <c r="A2343" s="40" t="n">
        <v>2130</v>
      </c>
      <c r="B2343" s="25" t="s">
        <v>4474</v>
      </c>
      <c r="C2343" s="25" t="s">
        <v>4475</v>
      </c>
      <c r="D2343" s="24" t="n">
        <v>20</v>
      </c>
      <c r="E2343" s="25"/>
      <c r="G2343" s="24" t="n">
        <v>0</v>
      </c>
      <c r="H2343" s="26" t="s">
        <v>18</v>
      </c>
      <c r="I2343" s="27" t="n">
        <f aca="false">G2343*J2343</f>
        <v>0</v>
      </c>
      <c r="J2343" s="24" t="n">
        <v>90</v>
      </c>
    </row>
    <row r="2344" s="10" customFormat="true" ht="78" hidden="false" customHeight="true" outlineLevel="3" collapsed="false">
      <c r="A2344" s="40" t="n">
        <v>2131</v>
      </c>
      <c r="B2344" s="25" t="s">
        <v>4476</v>
      </c>
      <c r="C2344" s="25" t="s">
        <v>4477</v>
      </c>
      <c r="D2344" s="24" t="n">
        <v>20</v>
      </c>
      <c r="E2344" s="25"/>
      <c r="F2344" s="25" t="s">
        <v>35</v>
      </c>
      <c r="G2344" s="24" t="n">
        <v>0</v>
      </c>
      <c r="H2344" s="26" t="s">
        <v>18</v>
      </c>
      <c r="I2344" s="27" t="n">
        <f aca="false">G2344*J2344</f>
        <v>0</v>
      </c>
      <c r="J2344" s="24" t="n">
        <v>90</v>
      </c>
    </row>
    <row r="2345" s="10" customFormat="true" ht="78" hidden="false" customHeight="true" outlineLevel="3" collapsed="false">
      <c r="A2345" s="40" t="n">
        <v>2132</v>
      </c>
      <c r="B2345" s="25" t="s">
        <v>4478</v>
      </c>
      <c r="C2345" s="25" t="s">
        <v>4479</v>
      </c>
      <c r="D2345" s="24" t="n">
        <v>20</v>
      </c>
      <c r="E2345" s="25"/>
      <c r="F2345" s="25" t="s">
        <v>35</v>
      </c>
      <c r="G2345" s="24" t="n">
        <v>0</v>
      </c>
      <c r="H2345" s="26" t="s">
        <v>18</v>
      </c>
      <c r="I2345" s="27" t="n">
        <f aca="false">G2345*J2345</f>
        <v>0</v>
      </c>
      <c r="J2345" s="24" t="n">
        <v>90</v>
      </c>
    </row>
    <row r="2346" s="10" customFormat="true" ht="78" hidden="false" customHeight="true" outlineLevel="3" collapsed="false">
      <c r="A2346" s="40" t="n">
        <v>2133</v>
      </c>
      <c r="B2346" s="25" t="s">
        <v>4480</v>
      </c>
      <c r="C2346" s="25" t="s">
        <v>4481</v>
      </c>
      <c r="D2346" s="24" t="n">
        <v>20</v>
      </c>
      <c r="E2346" s="25"/>
      <c r="G2346" s="24" t="n">
        <v>0</v>
      </c>
      <c r="H2346" s="26" t="s">
        <v>18</v>
      </c>
      <c r="I2346" s="27" t="n">
        <f aca="false">G2346*J2346</f>
        <v>0</v>
      </c>
      <c r="J2346" s="24" t="n">
        <v>90</v>
      </c>
    </row>
    <row r="2347" s="10" customFormat="true" ht="78" hidden="false" customHeight="true" outlineLevel="3" collapsed="false">
      <c r="A2347" s="40" t="n">
        <v>2134</v>
      </c>
      <c r="B2347" s="25" t="s">
        <v>4482</v>
      </c>
      <c r="C2347" s="25" t="s">
        <v>4483</v>
      </c>
      <c r="D2347" s="24" t="n">
        <v>20</v>
      </c>
      <c r="E2347" s="25"/>
      <c r="G2347" s="24" t="n">
        <v>0</v>
      </c>
      <c r="H2347" s="26" t="s">
        <v>18</v>
      </c>
      <c r="I2347" s="27" t="n">
        <f aca="false">G2347*J2347</f>
        <v>0</v>
      </c>
      <c r="J2347" s="28" t="n">
        <v>102.08</v>
      </c>
    </row>
    <row r="2348" s="10" customFormat="true" ht="78" hidden="false" customHeight="true" outlineLevel="3" collapsed="false">
      <c r="A2348" s="40" t="n">
        <v>2135</v>
      </c>
      <c r="B2348" s="25" t="s">
        <v>4484</v>
      </c>
      <c r="C2348" s="25" t="s">
        <v>4485</v>
      </c>
      <c r="D2348" s="24" t="n">
        <v>20</v>
      </c>
      <c r="E2348" s="25"/>
      <c r="G2348" s="24" t="n">
        <v>0</v>
      </c>
      <c r="H2348" s="26" t="s">
        <v>18</v>
      </c>
      <c r="I2348" s="27" t="n">
        <f aca="false">G2348*J2348</f>
        <v>0</v>
      </c>
      <c r="J2348" s="28" t="n">
        <v>102.08</v>
      </c>
    </row>
    <row r="2349" s="10" customFormat="true" ht="78" hidden="false" customHeight="true" outlineLevel="3" collapsed="false">
      <c r="A2349" s="40" t="n">
        <v>2136</v>
      </c>
      <c r="B2349" s="25" t="s">
        <v>4486</v>
      </c>
      <c r="C2349" s="25" t="s">
        <v>4487</v>
      </c>
      <c r="D2349" s="24" t="n">
        <v>20</v>
      </c>
      <c r="E2349" s="25"/>
      <c r="G2349" s="24" t="n">
        <v>0</v>
      </c>
      <c r="H2349" s="26" t="s">
        <v>18</v>
      </c>
      <c r="I2349" s="27" t="n">
        <f aca="false">G2349*J2349</f>
        <v>0</v>
      </c>
      <c r="J2349" s="28" t="n">
        <v>102.08</v>
      </c>
    </row>
    <row r="2350" customFormat="false" ht="18" hidden="false" customHeight="true" outlineLevel="2" collapsed="false">
      <c r="A2350" s="11"/>
      <c r="B2350" s="11"/>
      <c r="C2350" s="22" t="s">
        <v>4488</v>
      </c>
      <c r="D2350" s="11"/>
      <c r="E2350" s="11"/>
      <c r="F2350" s="11"/>
      <c r="G2350" s="13"/>
      <c r="H2350" s="14"/>
      <c r="I2350" s="13"/>
      <c r="J2350" s="11"/>
    </row>
    <row r="2351" customFormat="false" ht="15.75" hidden="false" customHeight="true" outlineLevel="3" collapsed="false">
      <c r="A2351" s="11"/>
      <c r="B2351" s="11"/>
      <c r="C2351" s="23" t="s">
        <v>4489</v>
      </c>
      <c r="D2351" s="11"/>
      <c r="E2351" s="11"/>
      <c r="F2351" s="11"/>
      <c r="G2351" s="13"/>
      <c r="H2351" s="14"/>
      <c r="I2351" s="13"/>
      <c r="J2351" s="11"/>
    </row>
    <row r="2352" customFormat="false" ht="15" hidden="false" customHeight="true" outlineLevel="4" collapsed="false">
      <c r="A2352" s="11"/>
      <c r="B2352" s="11"/>
      <c r="C2352" s="48" t="s">
        <v>4490</v>
      </c>
      <c r="D2352" s="11"/>
      <c r="E2352" s="11"/>
      <c r="F2352" s="11"/>
      <c r="G2352" s="13"/>
      <c r="H2352" s="14"/>
      <c r="I2352" s="13"/>
      <c r="J2352" s="11"/>
    </row>
    <row r="2353" s="10" customFormat="true" ht="78" hidden="false" customHeight="true" outlineLevel="5" collapsed="false">
      <c r="A2353" s="40" t="n">
        <v>2137</v>
      </c>
      <c r="B2353" s="25" t="s">
        <v>4491</v>
      </c>
      <c r="C2353" s="25" t="s">
        <v>4492</v>
      </c>
      <c r="D2353" s="24" t="n">
        <v>40</v>
      </c>
      <c r="E2353" s="25"/>
      <c r="F2353" s="25" t="s">
        <v>35</v>
      </c>
      <c r="G2353" s="24" t="n">
        <v>0</v>
      </c>
      <c r="H2353" s="26" t="s">
        <v>18</v>
      </c>
      <c r="I2353" s="27" t="n">
        <f aca="false">G2353*J2353</f>
        <v>0</v>
      </c>
      <c r="J2353" s="24" t="n">
        <v>29</v>
      </c>
    </row>
    <row r="2354" s="10" customFormat="true" ht="78" hidden="false" customHeight="true" outlineLevel="5" collapsed="false">
      <c r="A2354" s="40" t="n">
        <v>2138</v>
      </c>
      <c r="B2354" s="25" t="s">
        <v>4493</v>
      </c>
      <c r="C2354" s="25" t="s">
        <v>4494</v>
      </c>
      <c r="D2354" s="24" t="n">
        <v>40</v>
      </c>
      <c r="E2354" s="25"/>
      <c r="F2354" s="25" t="s">
        <v>35</v>
      </c>
      <c r="G2354" s="24" t="n">
        <v>0</v>
      </c>
      <c r="H2354" s="26" t="s">
        <v>18</v>
      </c>
      <c r="I2354" s="27" t="n">
        <f aca="false">G2354*J2354</f>
        <v>0</v>
      </c>
      <c r="J2354" s="24" t="n">
        <v>50</v>
      </c>
    </row>
    <row r="2355" s="10" customFormat="true" ht="78" hidden="false" customHeight="true" outlineLevel="5" collapsed="false">
      <c r="A2355" s="40" t="n">
        <v>2139</v>
      </c>
      <c r="B2355" s="25" t="s">
        <v>4495</v>
      </c>
      <c r="C2355" s="25" t="s">
        <v>4496</v>
      </c>
      <c r="D2355" s="24" t="n">
        <v>40</v>
      </c>
      <c r="E2355" s="25"/>
      <c r="F2355" s="25" t="s">
        <v>35</v>
      </c>
      <c r="G2355" s="24" t="n">
        <v>0</v>
      </c>
      <c r="H2355" s="26" t="s">
        <v>18</v>
      </c>
      <c r="I2355" s="27" t="n">
        <f aca="false">G2355*J2355</f>
        <v>0</v>
      </c>
      <c r="J2355" s="29" t="n">
        <v>52.2</v>
      </c>
    </row>
    <row r="2356" s="10" customFormat="true" ht="78" hidden="false" customHeight="true" outlineLevel="5" collapsed="false">
      <c r="A2356" s="40" t="n">
        <v>2140</v>
      </c>
      <c r="B2356" s="25" t="s">
        <v>4497</v>
      </c>
      <c r="C2356" s="25" t="s">
        <v>4498</v>
      </c>
      <c r="D2356" s="24" t="n">
        <v>40</v>
      </c>
      <c r="E2356" s="25"/>
      <c r="F2356" s="25" t="s">
        <v>35</v>
      </c>
      <c r="G2356" s="24" t="n">
        <v>0</v>
      </c>
      <c r="H2356" s="26" t="s">
        <v>18</v>
      </c>
      <c r="I2356" s="27" t="n">
        <f aca="false">G2356*J2356</f>
        <v>0</v>
      </c>
      <c r="J2356" s="29" t="n">
        <v>52.2</v>
      </c>
    </row>
    <row r="2357" s="10" customFormat="true" ht="78" hidden="false" customHeight="true" outlineLevel="5" collapsed="false">
      <c r="A2357" s="40" t="n">
        <v>2141</v>
      </c>
      <c r="B2357" s="25" t="s">
        <v>4499</v>
      </c>
      <c r="C2357" s="25" t="s">
        <v>4500</v>
      </c>
      <c r="D2357" s="24" t="n">
        <v>40</v>
      </c>
      <c r="E2357" s="25"/>
      <c r="F2357" s="25" t="s">
        <v>35</v>
      </c>
      <c r="G2357" s="24" t="n">
        <v>0</v>
      </c>
      <c r="H2357" s="26" t="s">
        <v>18</v>
      </c>
      <c r="I2357" s="27" t="n">
        <f aca="false">G2357*J2357</f>
        <v>0</v>
      </c>
      <c r="J2357" s="24" t="n">
        <v>87</v>
      </c>
    </row>
    <row r="2358" s="10" customFormat="true" ht="78" hidden="false" customHeight="true" outlineLevel="5" collapsed="false">
      <c r="A2358" s="40" t="n">
        <v>2142</v>
      </c>
      <c r="B2358" s="25" t="s">
        <v>4501</v>
      </c>
      <c r="C2358" s="25" t="s">
        <v>4502</v>
      </c>
      <c r="D2358" s="24" t="n">
        <v>40</v>
      </c>
      <c r="E2358" s="25"/>
      <c r="F2358" s="25" t="s">
        <v>35</v>
      </c>
      <c r="G2358" s="24" t="n">
        <v>0</v>
      </c>
      <c r="H2358" s="26" t="s">
        <v>18</v>
      </c>
      <c r="I2358" s="27" t="n">
        <f aca="false">G2358*J2358</f>
        <v>0</v>
      </c>
      <c r="J2358" s="24" t="n">
        <v>87</v>
      </c>
    </row>
    <row r="2359" s="10" customFormat="true" ht="78" hidden="false" customHeight="true" outlineLevel="5" collapsed="false">
      <c r="A2359" s="40" t="n">
        <v>2143</v>
      </c>
      <c r="B2359" s="25" t="s">
        <v>4503</v>
      </c>
      <c r="C2359" s="25" t="s">
        <v>4504</v>
      </c>
      <c r="D2359" s="24" t="n">
        <v>40</v>
      </c>
      <c r="E2359" s="25"/>
      <c r="F2359" s="25" t="s">
        <v>35</v>
      </c>
      <c r="G2359" s="24" t="n">
        <v>0</v>
      </c>
      <c r="H2359" s="26" t="s">
        <v>18</v>
      </c>
      <c r="I2359" s="27" t="n">
        <f aca="false">G2359*J2359</f>
        <v>0</v>
      </c>
      <c r="J2359" s="24" t="n">
        <v>87</v>
      </c>
    </row>
    <row r="2360" s="10" customFormat="true" ht="78" hidden="false" customHeight="true" outlineLevel="5" collapsed="false">
      <c r="A2360" s="43" t="n">
        <v>2144</v>
      </c>
      <c r="B2360" s="37" t="s">
        <v>4505</v>
      </c>
      <c r="C2360" s="37" t="s">
        <v>4506</v>
      </c>
      <c r="D2360" s="36" t="n">
        <v>40</v>
      </c>
      <c r="E2360" s="37"/>
      <c r="F2360" s="37" t="s">
        <v>35</v>
      </c>
      <c r="G2360" s="36" t="n">
        <v>0</v>
      </c>
      <c r="H2360" s="38" t="s">
        <v>18</v>
      </c>
      <c r="I2360" s="39" t="n">
        <f aca="false">G2360*J2360</f>
        <v>0</v>
      </c>
      <c r="J2360" s="36" t="n">
        <v>87</v>
      </c>
    </row>
    <row r="2361" s="10" customFormat="true" ht="78" hidden="false" customHeight="true" outlineLevel="5" collapsed="false">
      <c r="A2361" s="40" t="n">
        <v>2145</v>
      </c>
      <c r="B2361" s="25" t="s">
        <v>4507</v>
      </c>
      <c r="C2361" s="25" t="s">
        <v>4508</v>
      </c>
      <c r="D2361" s="24" t="n">
        <v>40</v>
      </c>
      <c r="E2361" s="25"/>
      <c r="F2361" s="25" t="s">
        <v>35</v>
      </c>
      <c r="G2361" s="24" t="n">
        <v>0</v>
      </c>
      <c r="H2361" s="26" t="s">
        <v>18</v>
      </c>
      <c r="I2361" s="27" t="n">
        <f aca="false">G2361*J2361</f>
        <v>0</v>
      </c>
      <c r="J2361" s="24" t="n">
        <v>87</v>
      </c>
    </row>
    <row r="2362" s="10" customFormat="true" ht="78" hidden="false" customHeight="true" outlineLevel="5" collapsed="false">
      <c r="A2362" s="43" t="n">
        <v>2146</v>
      </c>
      <c r="B2362" s="37" t="s">
        <v>4509</v>
      </c>
      <c r="C2362" s="37" t="s">
        <v>4510</v>
      </c>
      <c r="D2362" s="36" t="n">
        <v>40</v>
      </c>
      <c r="E2362" s="37"/>
      <c r="F2362" s="37" t="s">
        <v>35</v>
      </c>
      <c r="G2362" s="36" t="n">
        <v>0</v>
      </c>
      <c r="H2362" s="38" t="s">
        <v>18</v>
      </c>
      <c r="I2362" s="39" t="n">
        <f aca="false">G2362*J2362</f>
        <v>0</v>
      </c>
      <c r="J2362" s="36" t="n">
        <v>87</v>
      </c>
    </row>
    <row r="2363" s="10" customFormat="true" ht="78" hidden="false" customHeight="true" outlineLevel="5" collapsed="false">
      <c r="A2363" s="40" t="n">
        <v>2147</v>
      </c>
      <c r="B2363" s="25" t="s">
        <v>4511</v>
      </c>
      <c r="C2363" s="25" t="s">
        <v>4512</v>
      </c>
      <c r="D2363" s="24" t="n">
        <v>40</v>
      </c>
      <c r="E2363" s="25"/>
      <c r="F2363" s="25" t="s">
        <v>35</v>
      </c>
      <c r="G2363" s="24" t="n">
        <v>0</v>
      </c>
      <c r="H2363" s="26" t="s">
        <v>18</v>
      </c>
      <c r="I2363" s="27" t="n">
        <f aca="false">G2363*J2363</f>
        <v>0</v>
      </c>
      <c r="J2363" s="24" t="n">
        <v>87</v>
      </c>
    </row>
    <row r="2364" s="10" customFormat="true" ht="78" hidden="false" customHeight="true" outlineLevel="5" collapsed="false">
      <c r="A2364" s="40" t="n">
        <v>2148</v>
      </c>
      <c r="B2364" s="25" t="s">
        <v>4513</v>
      </c>
      <c r="C2364" s="25" t="s">
        <v>4514</v>
      </c>
      <c r="D2364" s="24" t="n">
        <v>40</v>
      </c>
      <c r="E2364" s="25"/>
      <c r="G2364" s="24" t="n">
        <v>0</v>
      </c>
      <c r="H2364" s="26" t="s">
        <v>18</v>
      </c>
      <c r="I2364" s="27" t="n">
        <f aca="false">G2364*J2364</f>
        <v>0</v>
      </c>
      <c r="J2364" s="24" t="n">
        <v>87</v>
      </c>
    </row>
    <row r="2365" s="10" customFormat="true" ht="78" hidden="false" customHeight="true" outlineLevel="5" collapsed="false">
      <c r="A2365" s="40" t="n">
        <v>2149</v>
      </c>
      <c r="B2365" s="25" t="s">
        <v>4515</v>
      </c>
      <c r="C2365" s="25" t="s">
        <v>4516</v>
      </c>
      <c r="D2365" s="24" t="n">
        <v>40</v>
      </c>
      <c r="E2365" s="25"/>
      <c r="F2365" s="25" t="s">
        <v>35</v>
      </c>
      <c r="G2365" s="24" t="n">
        <v>0</v>
      </c>
      <c r="H2365" s="26" t="s">
        <v>18</v>
      </c>
      <c r="I2365" s="27" t="n">
        <f aca="false">G2365*J2365</f>
        <v>0</v>
      </c>
      <c r="J2365" s="24" t="n">
        <v>87</v>
      </c>
    </row>
    <row r="2366" customFormat="false" ht="15" hidden="false" customHeight="true" outlineLevel="4" collapsed="false">
      <c r="A2366" s="11"/>
      <c r="B2366" s="11"/>
      <c r="C2366" s="48" t="s">
        <v>4517</v>
      </c>
      <c r="D2366" s="11"/>
      <c r="E2366" s="11"/>
      <c r="F2366" s="11"/>
      <c r="G2366" s="13"/>
      <c r="H2366" s="14"/>
      <c r="I2366" s="13"/>
      <c r="J2366" s="11"/>
    </row>
    <row r="2367" s="10" customFormat="true" ht="78" hidden="false" customHeight="true" outlineLevel="5" collapsed="false">
      <c r="A2367" s="40" t="n">
        <v>2150</v>
      </c>
      <c r="B2367" s="25" t="s">
        <v>4518</v>
      </c>
      <c r="C2367" s="25" t="s">
        <v>4519</v>
      </c>
      <c r="D2367" s="24" t="n">
        <v>8</v>
      </c>
      <c r="E2367" s="25"/>
      <c r="F2367" s="25" t="s">
        <v>35</v>
      </c>
      <c r="G2367" s="24" t="n">
        <v>0</v>
      </c>
      <c r="H2367" s="26" t="s">
        <v>18</v>
      </c>
      <c r="I2367" s="27" t="n">
        <f aca="false">G2367*J2367</f>
        <v>0</v>
      </c>
      <c r="J2367" s="24" t="n">
        <v>377</v>
      </c>
    </row>
    <row r="2368" s="10" customFormat="true" ht="78" hidden="false" customHeight="true" outlineLevel="5" collapsed="false">
      <c r="A2368" s="40" t="n">
        <v>2151</v>
      </c>
      <c r="B2368" s="25" t="s">
        <v>4520</v>
      </c>
      <c r="C2368" s="25" t="s">
        <v>4521</v>
      </c>
      <c r="D2368" s="24" t="n">
        <v>8</v>
      </c>
      <c r="E2368" s="25"/>
      <c r="F2368" s="25" t="s">
        <v>35</v>
      </c>
      <c r="G2368" s="24" t="n">
        <v>0</v>
      </c>
      <c r="H2368" s="26" t="s">
        <v>18</v>
      </c>
      <c r="I2368" s="27" t="n">
        <f aca="false">G2368*J2368</f>
        <v>0</v>
      </c>
      <c r="J2368" s="24" t="n">
        <v>377</v>
      </c>
    </row>
    <row r="2369" s="10" customFormat="true" ht="78" hidden="false" customHeight="true" outlineLevel="5" collapsed="false">
      <c r="A2369" s="40" t="n">
        <v>2152</v>
      </c>
      <c r="B2369" s="25" t="s">
        <v>4522</v>
      </c>
      <c r="C2369" s="25" t="s">
        <v>4523</v>
      </c>
      <c r="D2369" s="24" t="n">
        <v>8</v>
      </c>
      <c r="E2369" s="25"/>
      <c r="F2369" s="25" t="s">
        <v>35</v>
      </c>
      <c r="G2369" s="24" t="n">
        <v>0</v>
      </c>
      <c r="H2369" s="26" t="s">
        <v>18</v>
      </c>
      <c r="I2369" s="27" t="n">
        <f aca="false">G2369*J2369</f>
        <v>0</v>
      </c>
      <c r="J2369" s="24" t="n">
        <v>377</v>
      </c>
    </row>
    <row r="2370" customFormat="false" ht="15" hidden="false" customHeight="true" outlineLevel="4" collapsed="false">
      <c r="A2370" s="11"/>
      <c r="B2370" s="11"/>
      <c r="C2370" s="48" t="s">
        <v>4524</v>
      </c>
      <c r="D2370" s="11"/>
      <c r="E2370" s="11"/>
      <c r="F2370" s="11"/>
      <c r="G2370" s="13"/>
      <c r="H2370" s="14"/>
      <c r="I2370" s="13"/>
      <c r="J2370" s="11"/>
    </row>
    <row r="2371" s="10" customFormat="true" ht="78" hidden="false" customHeight="true" outlineLevel="5" collapsed="false">
      <c r="A2371" s="40" t="n">
        <v>2153</v>
      </c>
      <c r="B2371" s="25" t="s">
        <v>4525</v>
      </c>
      <c r="C2371" s="25" t="s">
        <v>4526</v>
      </c>
      <c r="D2371" s="24" t="n">
        <v>14</v>
      </c>
      <c r="E2371" s="25"/>
      <c r="F2371" s="25" t="s">
        <v>35</v>
      </c>
      <c r="G2371" s="24" t="n">
        <v>0</v>
      </c>
      <c r="H2371" s="26" t="s">
        <v>18</v>
      </c>
      <c r="I2371" s="27" t="n">
        <f aca="false">G2371*J2371</f>
        <v>0</v>
      </c>
      <c r="J2371" s="29" t="n">
        <v>107.3</v>
      </c>
    </row>
    <row r="2372" s="10" customFormat="true" ht="78" hidden="false" customHeight="true" outlineLevel="5" collapsed="false">
      <c r="A2372" s="40" t="n">
        <v>2154</v>
      </c>
      <c r="B2372" s="25" t="s">
        <v>4527</v>
      </c>
      <c r="C2372" s="25" t="s">
        <v>4528</v>
      </c>
      <c r="D2372" s="24" t="n">
        <v>14</v>
      </c>
      <c r="E2372" s="25"/>
      <c r="F2372" s="25" t="s">
        <v>35</v>
      </c>
      <c r="G2372" s="24" t="n">
        <v>0</v>
      </c>
      <c r="H2372" s="26" t="s">
        <v>18</v>
      </c>
      <c r="I2372" s="27" t="n">
        <f aca="false">G2372*J2372</f>
        <v>0</v>
      </c>
      <c r="J2372" s="29" t="n">
        <v>107.3</v>
      </c>
    </row>
    <row r="2373" s="10" customFormat="true" ht="78" hidden="false" customHeight="true" outlineLevel="5" collapsed="false">
      <c r="A2373" s="43" t="n">
        <v>2155</v>
      </c>
      <c r="B2373" s="37" t="s">
        <v>4529</v>
      </c>
      <c r="C2373" s="37" t="s">
        <v>4530</v>
      </c>
      <c r="D2373" s="36" t="n">
        <v>14</v>
      </c>
      <c r="E2373" s="37"/>
      <c r="F2373" s="37" t="s">
        <v>35</v>
      </c>
      <c r="G2373" s="36" t="n">
        <v>0</v>
      </c>
      <c r="H2373" s="38" t="s">
        <v>18</v>
      </c>
      <c r="I2373" s="39" t="n">
        <f aca="false">G2373*J2373</f>
        <v>0</v>
      </c>
      <c r="J2373" s="41" t="n">
        <v>107.3</v>
      </c>
    </row>
    <row r="2374" s="10" customFormat="true" ht="78" hidden="false" customHeight="true" outlineLevel="5" collapsed="false">
      <c r="A2374" s="40" t="n">
        <v>2156</v>
      </c>
      <c r="B2374" s="25" t="s">
        <v>4531</v>
      </c>
      <c r="C2374" s="25" t="s">
        <v>4532</v>
      </c>
      <c r="D2374" s="24" t="n">
        <v>14</v>
      </c>
      <c r="E2374" s="25"/>
      <c r="F2374" s="25" t="s">
        <v>35</v>
      </c>
      <c r="G2374" s="24" t="n">
        <v>0</v>
      </c>
      <c r="H2374" s="26" t="s">
        <v>18</v>
      </c>
      <c r="I2374" s="27" t="n">
        <f aca="false">G2374*J2374</f>
        <v>0</v>
      </c>
      <c r="J2374" s="29" t="n">
        <v>107.3</v>
      </c>
    </row>
    <row r="2375" s="10" customFormat="true" ht="78" hidden="false" customHeight="true" outlineLevel="5" collapsed="false">
      <c r="A2375" s="40" t="n">
        <v>2157</v>
      </c>
      <c r="B2375" s="25" t="s">
        <v>4533</v>
      </c>
      <c r="C2375" s="25" t="s">
        <v>4534</v>
      </c>
      <c r="D2375" s="24" t="n">
        <v>14</v>
      </c>
      <c r="E2375" s="25"/>
      <c r="F2375" s="25" t="s">
        <v>35</v>
      </c>
      <c r="G2375" s="24" t="n">
        <v>0</v>
      </c>
      <c r="H2375" s="26" t="s">
        <v>18</v>
      </c>
      <c r="I2375" s="27" t="n">
        <f aca="false">G2375*J2375</f>
        <v>0</v>
      </c>
      <c r="J2375" s="29" t="n">
        <v>107.3</v>
      </c>
    </row>
    <row r="2376" s="10" customFormat="true" ht="78" hidden="false" customHeight="true" outlineLevel="5" collapsed="false">
      <c r="A2376" s="40" t="n">
        <v>2158</v>
      </c>
      <c r="B2376" s="25" t="s">
        <v>4535</v>
      </c>
      <c r="C2376" s="25" t="s">
        <v>4536</v>
      </c>
      <c r="D2376" s="24" t="n">
        <v>14</v>
      </c>
      <c r="E2376" s="25"/>
      <c r="F2376" s="25" t="s">
        <v>35</v>
      </c>
      <c r="G2376" s="24" t="n">
        <v>0</v>
      </c>
      <c r="H2376" s="26" t="s">
        <v>18</v>
      </c>
      <c r="I2376" s="27" t="n">
        <f aca="false">G2376*J2376</f>
        <v>0</v>
      </c>
      <c r="J2376" s="29" t="n">
        <v>107.3</v>
      </c>
    </row>
    <row r="2377" s="10" customFormat="true" ht="78" hidden="false" customHeight="true" outlineLevel="5" collapsed="false">
      <c r="A2377" s="40" t="n">
        <v>2159</v>
      </c>
      <c r="B2377" s="25" t="s">
        <v>4537</v>
      </c>
      <c r="C2377" s="25" t="s">
        <v>4538</v>
      </c>
      <c r="D2377" s="24" t="n">
        <v>14</v>
      </c>
      <c r="E2377" s="25"/>
      <c r="F2377" s="25" t="s">
        <v>35</v>
      </c>
      <c r="G2377" s="24" t="n">
        <v>0</v>
      </c>
      <c r="H2377" s="26" t="s">
        <v>18</v>
      </c>
      <c r="I2377" s="27" t="n">
        <f aca="false">G2377*J2377</f>
        <v>0</v>
      </c>
      <c r="J2377" s="29" t="n">
        <v>107.3</v>
      </c>
    </row>
    <row r="2378" s="10" customFormat="true" ht="78" hidden="false" customHeight="true" outlineLevel="5" collapsed="false">
      <c r="A2378" s="40" t="n">
        <v>2160</v>
      </c>
      <c r="B2378" s="25" t="s">
        <v>4539</v>
      </c>
      <c r="C2378" s="25" t="s">
        <v>4540</v>
      </c>
      <c r="D2378" s="24" t="n">
        <v>14</v>
      </c>
      <c r="E2378" s="25"/>
      <c r="F2378" s="25" t="s">
        <v>35</v>
      </c>
      <c r="G2378" s="24" t="n">
        <v>0</v>
      </c>
      <c r="H2378" s="26" t="s">
        <v>18</v>
      </c>
      <c r="I2378" s="27" t="n">
        <f aca="false">G2378*J2378</f>
        <v>0</v>
      </c>
      <c r="J2378" s="29" t="n">
        <v>107.3</v>
      </c>
    </row>
    <row r="2379" s="10" customFormat="true" ht="78" hidden="false" customHeight="true" outlineLevel="5" collapsed="false">
      <c r="A2379" s="43" t="n">
        <v>2161</v>
      </c>
      <c r="B2379" s="37" t="s">
        <v>4541</v>
      </c>
      <c r="C2379" s="37" t="s">
        <v>4542</v>
      </c>
      <c r="D2379" s="36" t="n">
        <v>14</v>
      </c>
      <c r="E2379" s="37"/>
      <c r="F2379" s="37" t="s">
        <v>35</v>
      </c>
      <c r="G2379" s="36" t="n">
        <v>0</v>
      </c>
      <c r="H2379" s="38" t="s">
        <v>18</v>
      </c>
      <c r="I2379" s="39" t="n">
        <f aca="false">G2379*J2379</f>
        <v>0</v>
      </c>
      <c r="J2379" s="41" t="n">
        <v>107.3</v>
      </c>
    </row>
    <row r="2380" s="10" customFormat="true" ht="78" hidden="false" customHeight="true" outlineLevel="5" collapsed="false">
      <c r="A2380" s="43" t="n">
        <v>2162</v>
      </c>
      <c r="B2380" s="37" t="s">
        <v>4543</v>
      </c>
      <c r="C2380" s="37" t="s">
        <v>4544</v>
      </c>
      <c r="D2380" s="36" t="n">
        <v>14</v>
      </c>
      <c r="E2380" s="37"/>
      <c r="F2380" s="37" t="s">
        <v>35</v>
      </c>
      <c r="G2380" s="36" t="n">
        <v>0</v>
      </c>
      <c r="H2380" s="38" t="s">
        <v>18</v>
      </c>
      <c r="I2380" s="39" t="n">
        <f aca="false">G2380*J2380</f>
        <v>0</v>
      </c>
      <c r="J2380" s="41" t="n">
        <v>107.3</v>
      </c>
    </row>
    <row r="2381" s="10" customFormat="true" ht="78" hidden="false" customHeight="true" outlineLevel="5" collapsed="false">
      <c r="A2381" s="43" t="n">
        <v>2163</v>
      </c>
      <c r="B2381" s="37" t="s">
        <v>4545</v>
      </c>
      <c r="C2381" s="37" t="s">
        <v>4546</v>
      </c>
      <c r="D2381" s="36" t="n">
        <v>14</v>
      </c>
      <c r="E2381" s="37"/>
      <c r="F2381" s="37" t="s">
        <v>35</v>
      </c>
      <c r="G2381" s="36" t="n">
        <v>0</v>
      </c>
      <c r="H2381" s="38" t="s">
        <v>18</v>
      </c>
      <c r="I2381" s="39" t="n">
        <f aca="false">G2381*J2381</f>
        <v>0</v>
      </c>
      <c r="J2381" s="41" t="n">
        <v>107.3</v>
      </c>
    </row>
    <row r="2382" s="10" customFormat="true" ht="78" hidden="false" customHeight="true" outlineLevel="5" collapsed="false">
      <c r="A2382" s="40" t="n">
        <v>2164</v>
      </c>
      <c r="B2382" s="25" t="s">
        <v>4547</v>
      </c>
      <c r="C2382" s="25" t="s">
        <v>4548</v>
      </c>
      <c r="D2382" s="24" t="n">
        <v>14</v>
      </c>
      <c r="E2382" s="25"/>
      <c r="F2382" s="25" t="s">
        <v>35</v>
      </c>
      <c r="G2382" s="24" t="n">
        <v>0</v>
      </c>
      <c r="H2382" s="26" t="s">
        <v>18</v>
      </c>
      <c r="I2382" s="27" t="n">
        <f aca="false">G2382*J2382</f>
        <v>0</v>
      </c>
      <c r="J2382" s="29" t="n">
        <v>107.3</v>
      </c>
    </row>
    <row r="2383" s="10" customFormat="true" ht="78" hidden="false" customHeight="true" outlineLevel="5" collapsed="false">
      <c r="A2383" s="43" t="n">
        <v>2165</v>
      </c>
      <c r="B2383" s="37" t="s">
        <v>4549</v>
      </c>
      <c r="C2383" s="37" t="s">
        <v>4550</v>
      </c>
      <c r="D2383" s="36" t="n">
        <v>14</v>
      </c>
      <c r="E2383" s="37"/>
      <c r="F2383" s="37" t="s">
        <v>35</v>
      </c>
      <c r="G2383" s="36" t="n">
        <v>0</v>
      </c>
      <c r="H2383" s="38" t="s">
        <v>18</v>
      </c>
      <c r="I2383" s="39" t="n">
        <f aca="false">G2383*J2383</f>
        <v>0</v>
      </c>
      <c r="J2383" s="41" t="n">
        <v>107.3</v>
      </c>
    </row>
    <row r="2384" s="10" customFormat="true" ht="78" hidden="false" customHeight="true" outlineLevel="5" collapsed="false">
      <c r="A2384" s="40" t="n">
        <v>2166</v>
      </c>
      <c r="B2384" s="25" t="s">
        <v>4551</v>
      </c>
      <c r="C2384" s="25" t="s">
        <v>4552</v>
      </c>
      <c r="D2384" s="24" t="n">
        <v>14</v>
      </c>
      <c r="E2384" s="25"/>
      <c r="F2384" s="25" t="s">
        <v>35</v>
      </c>
      <c r="G2384" s="24" t="n">
        <v>0</v>
      </c>
      <c r="H2384" s="26" t="s">
        <v>18</v>
      </c>
      <c r="I2384" s="27" t="n">
        <f aca="false">G2384*J2384</f>
        <v>0</v>
      </c>
      <c r="J2384" s="29" t="n">
        <v>107.3</v>
      </c>
    </row>
    <row r="2385" s="10" customFormat="true" ht="78" hidden="false" customHeight="true" outlineLevel="5" collapsed="false">
      <c r="A2385" s="40" t="n">
        <v>2167</v>
      </c>
      <c r="B2385" s="25" t="s">
        <v>4553</v>
      </c>
      <c r="C2385" s="25" t="s">
        <v>4554</v>
      </c>
      <c r="D2385" s="24" t="n">
        <v>14</v>
      </c>
      <c r="E2385" s="25"/>
      <c r="F2385" s="25" t="s">
        <v>35</v>
      </c>
      <c r="G2385" s="24" t="n">
        <v>0</v>
      </c>
      <c r="H2385" s="26" t="s">
        <v>18</v>
      </c>
      <c r="I2385" s="27" t="n">
        <f aca="false">G2385*J2385</f>
        <v>0</v>
      </c>
      <c r="J2385" s="29" t="n">
        <v>107.3</v>
      </c>
    </row>
    <row r="2386" s="10" customFormat="true" ht="78" hidden="false" customHeight="true" outlineLevel="5" collapsed="false">
      <c r="A2386" s="40" t="n">
        <v>2168</v>
      </c>
      <c r="B2386" s="25" t="s">
        <v>4555</v>
      </c>
      <c r="C2386" s="25" t="s">
        <v>4556</v>
      </c>
      <c r="D2386" s="24" t="n">
        <v>14</v>
      </c>
      <c r="E2386" s="25"/>
      <c r="F2386" s="25" t="s">
        <v>35</v>
      </c>
      <c r="G2386" s="24" t="n">
        <v>0</v>
      </c>
      <c r="H2386" s="26" t="s">
        <v>18</v>
      </c>
      <c r="I2386" s="27" t="n">
        <f aca="false">G2386*J2386</f>
        <v>0</v>
      </c>
      <c r="J2386" s="29" t="n">
        <v>107.3</v>
      </c>
    </row>
    <row r="2387" s="10" customFormat="true" ht="78" hidden="false" customHeight="true" outlineLevel="5" collapsed="false">
      <c r="A2387" s="40" t="n">
        <v>2169</v>
      </c>
      <c r="B2387" s="25" t="s">
        <v>4557</v>
      </c>
      <c r="C2387" s="25" t="s">
        <v>4558</v>
      </c>
      <c r="D2387" s="24" t="n">
        <v>14</v>
      </c>
      <c r="E2387" s="25"/>
      <c r="F2387" s="25" t="s">
        <v>35</v>
      </c>
      <c r="G2387" s="24" t="n">
        <v>0</v>
      </c>
      <c r="H2387" s="26" t="s">
        <v>18</v>
      </c>
      <c r="I2387" s="27" t="n">
        <f aca="false">G2387*J2387</f>
        <v>0</v>
      </c>
      <c r="J2387" s="29" t="n">
        <v>107.3</v>
      </c>
    </row>
    <row r="2388" s="10" customFormat="true" ht="78" hidden="false" customHeight="true" outlineLevel="5" collapsed="false">
      <c r="A2388" s="40" t="n">
        <v>2170</v>
      </c>
      <c r="B2388" s="25" t="s">
        <v>4559</v>
      </c>
      <c r="C2388" s="25" t="s">
        <v>4560</v>
      </c>
      <c r="D2388" s="24" t="n">
        <v>14</v>
      </c>
      <c r="E2388" s="25"/>
      <c r="F2388" s="25" t="s">
        <v>35</v>
      </c>
      <c r="G2388" s="24" t="n">
        <v>0</v>
      </c>
      <c r="H2388" s="26" t="s">
        <v>18</v>
      </c>
      <c r="I2388" s="27" t="n">
        <f aca="false">G2388*J2388</f>
        <v>0</v>
      </c>
      <c r="J2388" s="29" t="n">
        <v>107.3</v>
      </c>
    </row>
    <row r="2389" s="10" customFormat="true" ht="78" hidden="false" customHeight="true" outlineLevel="5" collapsed="false">
      <c r="A2389" s="43" t="n">
        <v>2171</v>
      </c>
      <c r="B2389" s="37" t="s">
        <v>4561</v>
      </c>
      <c r="C2389" s="37" t="s">
        <v>4562</v>
      </c>
      <c r="D2389" s="36" t="n">
        <v>14</v>
      </c>
      <c r="E2389" s="37"/>
      <c r="F2389" s="37" t="s">
        <v>35</v>
      </c>
      <c r="G2389" s="36" t="n">
        <v>0</v>
      </c>
      <c r="H2389" s="38" t="s">
        <v>18</v>
      </c>
      <c r="I2389" s="39" t="n">
        <f aca="false">G2389*J2389</f>
        <v>0</v>
      </c>
      <c r="J2389" s="41" t="n">
        <v>107.3</v>
      </c>
    </row>
    <row r="2390" s="10" customFormat="true" ht="78" hidden="false" customHeight="true" outlineLevel="5" collapsed="false">
      <c r="A2390" s="40" t="n">
        <v>2172</v>
      </c>
      <c r="B2390" s="25" t="s">
        <v>4563</v>
      </c>
      <c r="C2390" s="25" t="s">
        <v>4564</v>
      </c>
      <c r="D2390" s="24" t="n">
        <v>8</v>
      </c>
      <c r="E2390" s="25"/>
      <c r="G2390" s="24" t="n">
        <v>0</v>
      </c>
      <c r="H2390" s="26" t="s">
        <v>18</v>
      </c>
      <c r="I2390" s="27" t="n">
        <f aca="false">G2390*J2390</f>
        <v>0</v>
      </c>
      <c r="J2390" s="28" t="n">
        <v>148.48</v>
      </c>
    </row>
    <row r="2391" s="10" customFormat="true" ht="78" hidden="false" customHeight="true" outlineLevel="5" collapsed="false">
      <c r="A2391" s="40" t="n">
        <v>2173</v>
      </c>
      <c r="B2391" s="25" t="s">
        <v>4565</v>
      </c>
      <c r="C2391" s="25" t="s">
        <v>4566</v>
      </c>
      <c r="D2391" s="24" t="n">
        <v>8</v>
      </c>
      <c r="E2391" s="25"/>
      <c r="F2391" s="24" t="n">
        <v>3</v>
      </c>
      <c r="G2391" s="24" t="n">
        <v>0</v>
      </c>
      <c r="H2391" s="26" t="s">
        <v>18</v>
      </c>
      <c r="I2391" s="27" t="n">
        <f aca="false">G2391*J2391</f>
        <v>0</v>
      </c>
      <c r="J2391" s="28" t="n">
        <v>148.48</v>
      </c>
    </row>
    <row r="2392" s="10" customFormat="true" ht="78" hidden="false" customHeight="true" outlineLevel="5" collapsed="false">
      <c r="A2392" s="40" t="n">
        <v>2174</v>
      </c>
      <c r="B2392" s="25" t="s">
        <v>4567</v>
      </c>
      <c r="C2392" s="25" t="s">
        <v>4568</v>
      </c>
      <c r="D2392" s="24" t="n">
        <v>10</v>
      </c>
      <c r="E2392" s="25"/>
      <c r="F2392" s="25" t="s">
        <v>35</v>
      </c>
      <c r="G2392" s="24" t="n">
        <v>0</v>
      </c>
      <c r="H2392" s="26" t="s">
        <v>18</v>
      </c>
      <c r="I2392" s="27" t="n">
        <f aca="false">G2392*J2392</f>
        <v>0</v>
      </c>
      <c r="J2392" s="29" t="n">
        <v>243.6</v>
      </c>
    </row>
    <row r="2393" s="10" customFormat="true" ht="78" hidden="false" customHeight="true" outlineLevel="5" collapsed="false">
      <c r="A2393" s="40" t="n">
        <v>2175</v>
      </c>
      <c r="B2393" s="25" t="s">
        <v>4569</v>
      </c>
      <c r="C2393" s="25" t="s">
        <v>4570</v>
      </c>
      <c r="D2393" s="24" t="n">
        <v>8</v>
      </c>
      <c r="E2393" s="25"/>
      <c r="F2393" s="25" t="s">
        <v>35</v>
      </c>
      <c r="G2393" s="24" t="n">
        <v>0</v>
      </c>
      <c r="H2393" s="26" t="s">
        <v>18</v>
      </c>
      <c r="I2393" s="27" t="n">
        <f aca="false">G2393*J2393</f>
        <v>0</v>
      </c>
      <c r="J2393" s="29" t="n">
        <v>365.4</v>
      </c>
    </row>
    <row r="2394" s="10" customFormat="true" ht="78" hidden="false" customHeight="true" outlineLevel="5" collapsed="false">
      <c r="A2394" s="40" t="n">
        <v>2176</v>
      </c>
      <c r="B2394" s="25" t="s">
        <v>4571</v>
      </c>
      <c r="C2394" s="25" t="s">
        <v>4572</v>
      </c>
      <c r="D2394" s="24" t="n">
        <v>10</v>
      </c>
      <c r="E2394" s="25"/>
      <c r="F2394" s="25" t="s">
        <v>35</v>
      </c>
      <c r="G2394" s="24" t="n">
        <v>0</v>
      </c>
      <c r="H2394" s="26" t="s">
        <v>18</v>
      </c>
      <c r="I2394" s="27" t="n">
        <f aca="false">G2394*J2394</f>
        <v>0</v>
      </c>
      <c r="J2394" s="29" t="n">
        <v>400.2</v>
      </c>
    </row>
    <row r="2395" customFormat="false" ht="15.75" hidden="false" customHeight="true" outlineLevel="3" collapsed="false">
      <c r="A2395" s="11"/>
      <c r="B2395" s="11"/>
      <c r="C2395" s="23" t="s">
        <v>4573</v>
      </c>
      <c r="D2395" s="11"/>
      <c r="E2395" s="11"/>
      <c r="F2395" s="11"/>
      <c r="G2395" s="13"/>
      <c r="H2395" s="14"/>
      <c r="I2395" s="13"/>
      <c r="J2395" s="11"/>
    </row>
    <row r="2396" s="10" customFormat="true" ht="78" hidden="false" customHeight="true" outlineLevel="4" collapsed="false">
      <c r="A2396" s="40" t="n">
        <v>2177</v>
      </c>
      <c r="B2396" s="25" t="s">
        <v>4574</v>
      </c>
      <c r="C2396" s="25" t="s">
        <v>4575</v>
      </c>
      <c r="D2396" s="24" t="n">
        <v>20</v>
      </c>
      <c r="E2396" s="25"/>
      <c r="F2396" s="25" t="s">
        <v>35</v>
      </c>
      <c r="G2396" s="24" t="n">
        <v>0</v>
      </c>
      <c r="H2396" s="26" t="s">
        <v>18</v>
      </c>
      <c r="I2396" s="27" t="n">
        <f aca="false">G2396*J2396</f>
        <v>0</v>
      </c>
      <c r="J2396" s="28" t="n">
        <v>201.26</v>
      </c>
    </row>
    <row r="2397" s="10" customFormat="true" ht="78" hidden="false" customHeight="true" outlineLevel="4" collapsed="false">
      <c r="A2397" s="40" t="n">
        <v>2178</v>
      </c>
      <c r="B2397" s="25" t="s">
        <v>4576</v>
      </c>
      <c r="C2397" s="25" t="s">
        <v>4577</v>
      </c>
      <c r="D2397" s="24" t="n">
        <v>8</v>
      </c>
      <c r="E2397" s="25"/>
      <c r="F2397" s="25" t="s">
        <v>35</v>
      </c>
      <c r="G2397" s="24" t="n">
        <v>0</v>
      </c>
      <c r="H2397" s="26" t="s">
        <v>18</v>
      </c>
      <c r="I2397" s="27" t="n">
        <f aca="false">G2397*J2397</f>
        <v>0</v>
      </c>
      <c r="J2397" s="29" t="n">
        <v>226.2</v>
      </c>
    </row>
    <row r="2398" s="10" customFormat="true" ht="78" hidden="false" customHeight="true" outlineLevel="4" collapsed="false">
      <c r="A2398" s="40" t="n">
        <v>2179</v>
      </c>
      <c r="B2398" s="25" t="s">
        <v>4578</v>
      </c>
      <c r="C2398" s="25" t="s">
        <v>4579</v>
      </c>
      <c r="D2398" s="24" t="n">
        <v>8</v>
      </c>
      <c r="E2398" s="25"/>
      <c r="G2398" s="24" t="n">
        <v>0</v>
      </c>
      <c r="H2398" s="26" t="s">
        <v>18</v>
      </c>
      <c r="I2398" s="27" t="n">
        <f aca="false">G2398*J2398</f>
        <v>0</v>
      </c>
      <c r="J2398" s="29" t="n">
        <v>226.2</v>
      </c>
    </row>
    <row r="2399" s="10" customFormat="true" ht="78" hidden="false" customHeight="true" outlineLevel="4" collapsed="false">
      <c r="A2399" s="40" t="n">
        <v>2180</v>
      </c>
      <c r="B2399" s="25" t="s">
        <v>4580</v>
      </c>
      <c r="C2399" s="25" t="s">
        <v>4581</v>
      </c>
      <c r="D2399" s="24" t="n">
        <v>8</v>
      </c>
      <c r="E2399" s="25"/>
      <c r="G2399" s="24" t="n">
        <v>0</v>
      </c>
      <c r="H2399" s="26" t="s">
        <v>18</v>
      </c>
      <c r="I2399" s="27" t="n">
        <f aca="false">G2399*J2399</f>
        <v>0</v>
      </c>
      <c r="J2399" s="29" t="n">
        <v>226.2</v>
      </c>
    </row>
    <row r="2400" s="10" customFormat="true" ht="78" hidden="false" customHeight="true" outlineLevel="4" collapsed="false">
      <c r="A2400" s="40" t="n">
        <v>2181</v>
      </c>
      <c r="B2400" s="25" t="s">
        <v>4582</v>
      </c>
      <c r="C2400" s="25" t="s">
        <v>4583</v>
      </c>
      <c r="D2400" s="24" t="n">
        <v>20</v>
      </c>
      <c r="E2400" s="25"/>
      <c r="F2400" s="25" t="s">
        <v>35</v>
      </c>
      <c r="G2400" s="24" t="n">
        <v>0</v>
      </c>
      <c r="H2400" s="26" t="s">
        <v>18</v>
      </c>
      <c r="I2400" s="27" t="n">
        <f aca="false">G2400*J2400</f>
        <v>0</v>
      </c>
      <c r="J2400" s="28" t="n">
        <v>231.42</v>
      </c>
    </row>
    <row r="2401" s="10" customFormat="true" ht="78" hidden="false" customHeight="true" outlineLevel="4" collapsed="false">
      <c r="A2401" s="40" t="n">
        <v>2182</v>
      </c>
      <c r="B2401" s="25" t="s">
        <v>4584</v>
      </c>
      <c r="C2401" s="25" t="s">
        <v>4585</v>
      </c>
      <c r="D2401" s="24" t="n">
        <v>20</v>
      </c>
      <c r="E2401" s="25"/>
      <c r="F2401" s="25" t="s">
        <v>35</v>
      </c>
      <c r="G2401" s="24" t="n">
        <v>0</v>
      </c>
      <c r="H2401" s="26" t="s">
        <v>18</v>
      </c>
      <c r="I2401" s="27" t="n">
        <f aca="false">G2401*J2401</f>
        <v>0</v>
      </c>
      <c r="J2401" s="28" t="n">
        <v>231.42</v>
      </c>
    </row>
    <row r="2402" s="10" customFormat="true" ht="78" hidden="false" customHeight="true" outlineLevel="4" collapsed="false">
      <c r="A2402" s="40" t="n">
        <v>2183</v>
      </c>
      <c r="B2402" s="25" t="s">
        <v>4586</v>
      </c>
      <c r="C2402" s="25" t="s">
        <v>4587</v>
      </c>
      <c r="D2402" s="24" t="n">
        <v>10</v>
      </c>
      <c r="E2402" s="25"/>
      <c r="F2402" s="25" t="s">
        <v>35</v>
      </c>
      <c r="G2402" s="24" t="n">
        <v>0</v>
      </c>
      <c r="H2402" s="26" t="s">
        <v>18</v>
      </c>
      <c r="I2402" s="27" t="n">
        <f aca="false">G2402*J2402</f>
        <v>0</v>
      </c>
      <c r="J2402" s="29" t="n">
        <v>243.6</v>
      </c>
    </row>
    <row r="2403" s="10" customFormat="true" ht="78" hidden="false" customHeight="true" outlineLevel="4" collapsed="false">
      <c r="A2403" s="40" t="n">
        <v>2184</v>
      </c>
      <c r="B2403" s="25" t="s">
        <v>4588</v>
      </c>
      <c r="C2403" s="25" t="s">
        <v>4589</v>
      </c>
      <c r="D2403" s="24" t="n">
        <v>10</v>
      </c>
      <c r="E2403" s="25"/>
      <c r="F2403" s="25" t="s">
        <v>35</v>
      </c>
      <c r="G2403" s="24" t="n">
        <v>0</v>
      </c>
      <c r="H2403" s="26" t="s">
        <v>18</v>
      </c>
      <c r="I2403" s="27" t="n">
        <f aca="false">G2403*J2403</f>
        <v>0</v>
      </c>
      <c r="J2403" s="29" t="n">
        <v>243.6</v>
      </c>
    </row>
    <row r="2404" s="10" customFormat="true" ht="78" hidden="false" customHeight="true" outlineLevel="4" collapsed="false">
      <c r="A2404" s="40" t="n">
        <v>2185</v>
      </c>
      <c r="B2404" s="25" t="s">
        <v>4590</v>
      </c>
      <c r="C2404" s="25" t="s">
        <v>4591</v>
      </c>
      <c r="D2404" s="24" t="n">
        <v>10</v>
      </c>
      <c r="E2404" s="25"/>
      <c r="F2404" s="25" t="s">
        <v>35</v>
      </c>
      <c r="G2404" s="24" t="n">
        <v>0</v>
      </c>
      <c r="H2404" s="26" t="s">
        <v>18</v>
      </c>
      <c r="I2404" s="27" t="n">
        <f aca="false">G2404*J2404</f>
        <v>0</v>
      </c>
      <c r="J2404" s="28" t="n">
        <v>244.18</v>
      </c>
    </row>
    <row r="2405" s="10" customFormat="true" ht="78" hidden="false" customHeight="true" outlineLevel="4" collapsed="false">
      <c r="A2405" s="40" t="n">
        <v>2186</v>
      </c>
      <c r="B2405" s="25" t="s">
        <v>4592</v>
      </c>
      <c r="C2405" s="25" t="s">
        <v>4593</v>
      </c>
      <c r="D2405" s="24" t="n">
        <v>8</v>
      </c>
      <c r="E2405" s="25"/>
      <c r="F2405" s="25" t="s">
        <v>35</v>
      </c>
      <c r="G2405" s="24" t="n">
        <v>0</v>
      </c>
      <c r="H2405" s="26" t="s">
        <v>18</v>
      </c>
      <c r="I2405" s="27" t="n">
        <f aca="false">G2405*J2405</f>
        <v>0</v>
      </c>
      <c r="J2405" s="24" t="n">
        <v>261</v>
      </c>
    </row>
    <row r="2406" customFormat="false" ht="15.75" hidden="false" customHeight="true" outlineLevel="3" collapsed="false">
      <c r="A2406" s="11"/>
      <c r="B2406" s="11"/>
      <c r="C2406" s="23" t="s">
        <v>4594</v>
      </c>
      <c r="D2406" s="11"/>
      <c r="E2406" s="11"/>
      <c r="F2406" s="11"/>
      <c r="G2406" s="13"/>
      <c r="H2406" s="14"/>
      <c r="I2406" s="13"/>
      <c r="J2406" s="11"/>
    </row>
    <row r="2407" s="10" customFormat="true" ht="78" hidden="false" customHeight="true" outlineLevel="4" collapsed="false">
      <c r="A2407" s="40" t="n">
        <v>2187</v>
      </c>
      <c r="B2407" s="25" t="s">
        <v>4595</v>
      </c>
      <c r="C2407" s="25" t="s">
        <v>4596</v>
      </c>
      <c r="D2407" s="24" t="n">
        <v>8</v>
      </c>
      <c r="E2407" s="25"/>
      <c r="F2407" s="25" t="s">
        <v>35</v>
      </c>
      <c r="G2407" s="24" t="n">
        <v>0</v>
      </c>
      <c r="H2407" s="26" t="s">
        <v>18</v>
      </c>
      <c r="I2407" s="27" t="n">
        <f aca="false">G2407*J2407</f>
        <v>0</v>
      </c>
      <c r="J2407" s="29" t="n">
        <v>281.3</v>
      </c>
    </row>
    <row r="2408" s="10" customFormat="true" ht="78" hidden="false" customHeight="true" outlineLevel="4" collapsed="false">
      <c r="A2408" s="40" t="n">
        <v>2188</v>
      </c>
      <c r="B2408" s="25" t="s">
        <v>4597</v>
      </c>
      <c r="C2408" s="25" t="s">
        <v>4598</v>
      </c>
      <c r="D2408" s="24" t="n">
        <v>8</v>
      </c>
      <c r="E2408" s="25"/>
      <c r="F2408" s="25" t="s">
        <v>35</v>
      </c>
      <c r="G2408" s="24" t="n">
        <v>0</v>
      </c>
      <c r="H2408" s="26" t="s">
        <v>18</v>
      </c>
      <c r="I2408" s="27" t="n">
        <f aca="false">G2408*J2408</f>
        <v>0</v>
      </c>
      <c r="J2408" s="29" t="n">
        <v>281.3</v>
      </c>
    </row>
    <row r="2409" s="10" customFormat="true" ht="78" hidden="false" customHeight="true" outlineLevel="4" collapsed="false">
      <c r="A2409" s="40" t="n">
        <v>2189</v>
      </c>
      <c r="B2409" s="25" t="s">
        <v>4599</v>
      </c>
      <c r="C2409" s="25" t="s">
        <v>4600</v>
      </c>
      <c r="D2409" s="24" t="n">
        <v>8</v>
      </c>
      <c r="E2409" s="25"/>
      <c r="F2409" s="24" t="n">
        <v>58</v>
      </c>
      <c r="G2409" s="24" t="n">
        <v>0</v>
      </c>
      <c r="H2409" s="26" t="s">
        <v>18</v>
      </c>
      <c r="I2409" s="27" t="n">
        <f aca="false">G2409*J2409</f>
        <v>0</v>
      </c>
      <c r="J2409" s="29" t="n">
        <v>281.3</v>
      </c>
    </row>
    <row r="2410" s="10" customFormat="true" ht="78" hidden="false" customHeight="true" outlineLevel="4" collapsed="false">
      <c r="A2410" s="40" t="n">
        <v>2190</v>
      </c>
      <c r="B2410" s="25" t="s">
        <v>4601</v>
      </c>
      <c r="C2410" s="25" t="s">
        <v>4602</v>
      </c>
      <c r="D2410" s="24" t="n">
        <v>8</v>
      </c>
      <c r="E2410" s="25"/>
      <c r="F2410" s="25" t="s">
        <v>35</v>
      </c>
      <c r="G2410" s="24" t="n">
        <v>0</v>
      </c>
      <c r="H2410" s="26" t="s">
        <v>18</v>
      </c>
      <c r="I2410" s="27" t="n">
        <f aca="false">G2410*J2410</f>
        <v>0</v>
      </c>
      <c r="J2410" s="29" t="n">
        <v>281.3</v>
      </c>
    </row>
    <row r="2411" customFormat="false" ht="15.75" hidden="false" customHeight="true" outlineLevel="3" collapsed="false">
      <c r="A2411" s="11"/>
      <c r="B2411" s="11"/>
      <c r="C2411" s="23" t="s">
        <v>4603</v>
      </c>
      <c r="D2411" s="11"/>
      <c r="E2411" s="11"/>
      <c r="F2411" s="11"/>
      <c r="G2411" s="13"/>
      <c r="H2411" s="14"/>
      <c r="I2411" s="13"/>
      <c r="J2411" s="11"/>
    </row>
    <row r="2412" s="10" customFormat="true" ht="78" hidden="false" customHeight="true" outlineLevel="4" collapsed="false">
      <c r="A2412" s="40" t="n">
        <v>2191</v>
      </c>
      <c r="B2412" s="25" t="s">
        <v>4604</v>
      </c>
      <c r="C2412" s="25" t="s">
        <v>4605</v>
      </c>
      <c r="D2412" s="24" t="n">
        <v>10</v>
      </c>
      <c r="E2412" s="25"/>
      <c r="F2412" s="25" t="s">
        <v>35</v>
      </c>
      <c r="G2412" s="24" t="n">
        <v>0</v>
      </c>
      <c r="H2412" s="26" t="s">
        <v>18</v>
      </c>
      <c r="I2412" s="27" t="n">
        <f aca="false">G2412*J2412</f>
        <v>0</v>
      </c>
      <c r="J2412" s="29" t="n">
        <v>185.6</v>
      </c>
    </row>
    <row r="2413" s="10" customFormat="true" ht="78" hidden="false" customHeight="true" outlineLevel="4" collapsed="false">
      <c r="A2413" s="40" t="n">
        <v>2192</v>
      </c>
      <c r="B2413" s="25" t="s">
        <v>4606</v>
      </c>
      <c r="C2413" s="25" t="s">
        <v>4607</v>
      </c>
      <c r="D2413" s="24" t="n">
        <v>10</v>
      </c>
      <c r="E2413" s="25"/>
      <c r="F2413" s="25" t="s">
        <v>35</v>
      </c>
      <c r="G2413" s="24" t="n">
        <v>0</v>
      </c>
      <c r="H2413" s="26" t="s">
        <v>18</v>
      </c>
      <c r="I2413" s="27" t="n">
        <f aca="false">G2413*J2413</f>
        <v>0</v>
      </c>
      <c r="J2413" s="29" t="n">
        <v>185.6</v>
      </c>
    </row>
    <row r="2414" s="10" customFormat="true" ht="78" hidden="false" customHeight="true" outlineLevel="4" collapsed="false">
      <c r="A2414" s="40" t="n">
        <v>2193</v>
      </c>
      <c r="B2414" s="25" t="s">
        <v>4608</v>
      </c>
      <c r="C2414" s="25" t="s">
        <v>4609</v>
      </c>
      <c r="D2414" s="24" t="n">
        <v>10</v>
      </c>
      <c r="E2414" s="25"/>
      <c r="G2414" s="24" t="n">
        <v>0</v>
      </c>
      <c r="H2414" s="26" t="s">
        <v>18</v>
      </c>
      <c r="I2414" s="27" t="n">
        <f aca="false">G2414*J2414</f>
        <v>0</v>
      </c>
      <c r="J2414" s="29" t="n">
        <v>185.6</v>
      </c>
    </row>
    <row r="2415" s="10" customFormat="true" ht="78" hidden="false" customHeight="true" outlineLevel="4" collapsed="false">
      <c r="A2415" s="40" t="n">
        <v>2194</v>
      </c>
      <c r="B2415" s="25" t="s">
        <v>4610</v>
      </c>
      <c r="C2415" s="25" t="s">
        <v>4611</v>
      </c>
      <c r="D2415" s="24" t="n">
        <v>10</v>
      </c>
      <c r="E2415" s="25"/>
      <c r="F2415" s="25" t="s">
        <v>35</v>
      </c>
      <c r="G2415" s="24" t="n">
        <v>0</v>
      </c>
      <c r="H2415" s="26" t="s">
        <v>18</v>
      </c>
      <c r="I2415" s="27" t="n">
        <f aca="false">G2415*J2415</f>
        <v>0</v>
      </c>
      <c r="J2415" s="29" t="n">
        <v>185.6</v>
      </c>
    </row>
    <row r="2416" s="10" customFormat="true" ht="78" hidden="false" customHeight="true" outlineLevel="4" collapsed="false">
      <c r="A2416" s="40" t="n">
        <v>2195</v>
      </c>
      <c r="B2416" s="25" t="s">
        <v>4612</v>
      </c>
      <c r="C2416" s="25" t="s">
        <v>4613</v>
      </c>
      <c r="D2416" s="24" t="n">
        <v>10</v>
      </c>
      <c r="E2416" s="25"/>
      <c r="F2416" s="25" t="s">
        <v>35</v>
      </c>
      <c r="G2416" s="24" t="n">
        <v>0</v>
      </c>
      <c r="H2416" s="26" t="s">
        <v>18</v>
      </c>
      <c r="I2416" s="27" t="n">
        <f aca="false">G2416*J2416</f>
        <v>0</v>
      </c>
      <c r="J2416" s="29" t="n">
        <v>185.6</v>
      </c>
    </row>
    <row r="2417" s="10" customFormat="true" ht="78" hidden="false" customHeight="true" outlineLevel="4" collapsed="false">
      <c r="A2417" s="40" t="n">
        <v>2196</v>
      </c>
      <c r="B2417" s="25" t="s">
        <v>4614</v>
      </c>
      <c r="C2417" s="25" t="s">
        <v>4615</v>
      </c>
      <c r="D2417" s="24" t="n">
        <v>10</v>
      </c>
      <c r="E2417" s="25"/>
      <c r="F2417" s="25" t="s">
        <v>35</v>
      </c>
      <c r="G2417" s="24" t="n">
        <v>0</v>
      </c>
      <c r="H2417" s="26" t="s">
        <v>18</v>
      </c>
      <c r="I2417" s="27" t="n">
        <f aca="false">G2417*J2417</f>
        <v>0</v>
      </c>
      <c r="J2417" s="29" t="n">
        <v>185.6</v>
      </c>
    </row>
    <row r="2418" s="10" customFormat="true" ht="78" hidden="false" customHeight="true" outlineLevel="4" collapsed="false">
      <c r="A2418" s="40" t="n">
        <v>2197</v>
      </c>
      <c r="B2418" s="25" t="s">
        <v>4616</v>
      </c>
      <c r="C2418" s="25" t="s">
        <v>4617</v>
      </c>
      <c r="D2418" s="24" t="n">
        <v>10</v>
      </c>
      <c r="E2418" s="25"/>
      <c r="F2418" s="25" t="s">
        <v>35</v>
      </c>
      <c r="G2418" s="24" t="n">
        <v>0</v>
      </c>
      <c r="H2418" s="26" t="s">
        <v>18</v>
      </c>
      <c r="I2418" s="27" t="n">
        <f aca="false">G2418*J2418</f>
        <v>0</v>
      </c>
      <c r="J2418" s="24" t="n">
        <v>203</v>
      </c>
    </row>
    <row r="2419" s="10" customFormat="true" ht="78" hidden="false" customHeight="true" outlineLevel="4" collapsed="false">
      <c r="A2419" s="40" t="n">
        <v>2198</v>
      </c>
      <c r="B2419" s="25" t="s">
        <v>4618</v>
      </c>
      <c r="C2419" s="25" t="s">
        <v>4619</v>
      </c>
      <c r="D2419" s="24" t="n">
        <v>10</v>
      </c>
      <c r="E2419" s="25"/>
      <c r="F2419" s="25" t="s">
        <v>35</v>
      </c>
      <c r="G2419" s="24" t="n">
        <v>0</v>
      </c>
      <c r="H2419" s="26" t="s">
        <v>18</v>
      </c>
      <c r="I2419" s="27" t="n">
        <f aca="false">G2419*J2419</f>
        <v>0</v>
      </c>
      <c r="J2419" s="24" t="n">
        <v>203</v>
      </c>
    </row>
    <row r="2420" s="10" customFormat="true" ht="78" hidden="false" customHeight="true" outlineLevel="4" collapsed="false">
      <c r="A2420" s="40" t="n">
        <v>2199</v>
      </c>
      <c r="B2420" s="25" t="s">
        <v>4620</v>
      </c>
      <c r="C2420" s="25" t="s">
        <v>4621</v>
      </c>
      <c r="D2420" s="24" t="n">
        <v>10</v>
      </c>
      <c r="E2420" s="25"/>
      <c r="F2420" s="25" t="s">
        <v>35</v>
      </c>
      <c r="G2420" s="24" t="n">
        <v>0</v>
      </c>
      <c r="H2420" s="26" t="s">
        <v>18</v>
      </c>
      <c r="I2420" s="27" t="n">
        <f aca="false">G2420*J2420</f>
        <v>0</v>
      </c>
      <c r="J2420" s="24" t="n">
        <v>203</v>
      </c>
    </row>
    <row r="2421" s="10" customFormat="true" ht="78" hidden="false" customHeight="true" outlineLevel="4" collapsed="false">
      <c r="A2421" s="40" t="n">
        <v>2200</v>
      </c>
      <c r="B2421" s="25" t="s">
        <v>4622</v>
      </c>
      <c r="C2421" s="25" t="s">
        <v>4623</v>
      </c>
      <c r="D2421" s="24" t="n">
        <v>10</v>
      </c>
      <c r="E2421" s="25"/>
      <c r="F2421" s="25" t="s">
        <v>35</v>
      </c>
      <c r="G2421" s="24" t="n">
        <v>0</v>
      </c>
      <c r="H2421" s="26" t="s">
        <v>18</v>
      </c>
      <c r="I2421" s="27" t="n">
        <f aca="false">G2421*J2421</f>
        <v>0</v>
      </c>
      <c r="J2421" s="29" t="n">
        <v>211.7</v>
      </c>
    </row>
    <row r="2422" s="10" customFormat="true" ht="78" hidden="false" customHeight="true" outlineLevel="4" collapsed="false">
      <c r="A2422" s="40" t="n">
        <v>2201</v>
      </c>
      <c r="B2422" s="25" t="s">
        <v>4624</v>
      </c>
      <c r="C2422" s="25" t="s">
        <v>4625</v>
      </c>
      <c r="D2422" s="24" t="n">
        <v>10</v>
      </c>
      <c r="E2422" s="25"/>
      <c r="F2422" s="25" t="s">
        <v>35</v>
      </c>
      <c r="G2422" s="24" t="n">
        <v>0</v>
      </c>
      <c r="H2422" s="26" t="s">
        <v>18</v>
      </c>
      <c r="I2422" s="27" t="n">
        <f aca="false">G2422*J2422</f>
        <v>0</v>
      </c>
      <c r="J2422" s="29" t="n">
        <v>211.7</v>
      </c>
    </row>
    <row r="2423" s="10" customFormat="true" ht="78" hidden="false" customHeight="true" outlineLevel="4" collapsed="false">
      <c r="A2423" s="40" t="n">
        <v>2202</v>
      </c>
      <c r="B2423" s="25" t="s">
        <v>4626</v>
      </c>
      <c r="C2423" s="25" t="s">
        <v>4627</v>
      </c>
      <c r="D2423" s="24" t="n">
        <v>10</v>
      </c>
      <c r="E2423" s="25"/>
      <c r="F2423" s="25" t="s">
        <v>35</v>
      </c>
      <c r="G2423" s="24" t="n">
        <v>0</v>
      </c>
      <c r="H2423" s="26" t="s">
        <v>18</v>
      </c>
      <c r="I2423" s="27" t="n">
        <f aca="false">G2423*J2423</f>
        <v>0</v>
      </c>
      <c r="J2423" s="29" t="n">
        <v>211.7</v>
      </c>
    </row>
    <row r="2424" s="10" customFormat="true" ht="78" hidden="false" customHeight="true" outlineLevel="4" collapsed="false">
      <c r="A2424" s="40" t="n">
        <v>2203</v>
      </c>
      <c r="B2424" s="25" t="s">
        <v>4628</v>
      </c>
      <c r="C2424" s="25" t="s">
        <v>4629</v>
      </c>
      <c r="D2424" s="24" t="n">
        <v>10</v>
      </c>
      <c r="E2424" s="25"/>
      <c r="F2424" s="25" t="s">
        <v>35</v>
      </c>
      <c r="G2424" s="24" t="n">
        <v>0</v>
      </c>
      <c r="H2424" s="26" t="s">
        <v>18</v>
      </c>
      <c r="I2424" s="27" t="n">
        <f aca="false">G2424*J2424</f>
        <v>0</v>
      </c>
      <c r="J2424" s="29" t="n">
        <v>211.7</v>
      </c>
    </row>
    <row r="2425" s="10" customFormat="true" ht="78" hidden="false" customHeight="true" outlineLevel="4" collapsed="false">
      <c r="A2425" s="40" t="n">
        <v>2204</v>
      </c>
      <c r="B2425" s="25" t="s">
        <v>4630</v>
      </c>
      <c r="C2425" s="25" t="s">
        <v>4631</v>
      </c>
      <c r="D2425" s="24" t="n">
        <v>10</v>
      </c>
      <c r="E2425" s="25"/>
      <c r="F2425" s="25" t="s">
        <v>35</v>
      </c>
      <c r="G2425" s="24" t="n">
        <v>0</v>
      </c>
      <c r="H2425" s="26" t="s">
        <v>18</v>
      </c>
      <c r="I2425" s="27" t="n">
        <f aca="false">G2425*J2425</f>
        <v>0</v>
      </c>
      <c r="J2425" s="29" t="n">
        <v>211.7</v>
      </c>
    </row>
    <row r="2426" s="10" customFormat="true" ht="78" hidden="false" customHeight="true" outlineLevel="4" collapsed="false">
      <c r="A2426" s="40" t="n">
        <v>2205</v>
      </c>
      <c r="B2426" s="25" t="s">
        <v>4632</v>
      </c>
      <c r="C2426" s="25" t="s">
        <v>4633</v>
      </c>
      <c r="D2426" s="24" t="n">
        <v>10</v>
      </c>
      <c r="E2426" s="25"/>
      <c r="F2426" s="25" t="s">
        <v>35</v>
      </c>
      <c r="G2426" s="24" t="n">
        <v>0</v>
      </c>
      <c r="H2426" s="26" t="s">
        <v>18</v>
      </c>
      <c r="I2426" s="27" t="n">
        <f aca="false">G2426*J2426</f>
        <v>0</v>
      </c>
      <c r="J2426" s="29" t="n">
        <v>211.7</v>
      </c>
    </row>
    <row r="2427" s="10" customFormat="true" ht="78" hidden="false" customHeight="true" outlineLevel="4" collapsed="false">
      <c r="A2427" s="40" t="n">
        <v>2206</v>
      </c>
      <c r="B2427" s="25" t="s">
        <v>4634</v>
      </c>
      <c r="C2427" s="25" t="s">
        <v>4635</v>
      </c>
      <c r="D2427" s="24" t="n">
        <v>10</v>
      </c>
      <c r="E2427" s="25"/>
      <c r="F2427" s="25" t="s">
        <v>35</v>
      </c>
      <c r="G2427" s="24" t="n">
        <v>0</v>
      </c>
      <c r="H2427" s="26" t="s">
        <v>18</v>
      </c>
      <c r="I2427" s="27" t="n">
        <f aca="false">G2427*J2427</f>
        <v>0</v>
      </c>
      <c r="J2427" s="29" t="n">
        <v>211.7</v>
      </c>
    </row>
    <row r="2428" s="10" customFormat="true" ht="78" hidden="false" customHeight="true" outlineLevel="4" collapsed="false">
      <c r="A2428" s="40" t="n">
        <v>2207</v>
      </c>
      <c r="B2428" s="25" t="s">
        <v>4636</v>
      </c>
      <c r="C2428" s="25" t="s">
        <v>4637</v>
      </c>
      <c r="D2428" s="24" t="n">
        <v>10</v>
      </c>
      <c r="E2428" s="25"/>
      <c r="G2428" s="24" t="n">
        <v>0</v>
      </c>
      <c r="H2428" s="26" t="s">
        <v>18</v>
      </c>
      <c r="I2428" s="27" t="n">
        <f aca="false">G2428*J2428</f>
        <v>0</v>
      </c>
      <c r="J2428" s="29" t="n">
        <v>211.7</v>
      </c>
    </row>
    <row r="2429" s="10" customFormat="true" ht="78" hidden="false" customHeight="true" outlineLevel="4" collapsed="false">
      <c r="A2429" s="40" t="n">
        <v>2208</v>
      </c>
      <c r="B2429" s="25" t="s">
        <v>4638</v>
      </c>
      <c r="C2429" s="25" t="s">
        <v>4639</v>
      </c>
      <c r="D2429" s="24" t="n">
        <v>10</v>
      </c>
      <c r="E2429" s="25"/>
      <c r="F2429" s="25" t="s">
        <v>35</v>
      </c>
      <c r="G2429" s="24" t="n">
        <v>0</v>
      </c>
      <c r="H2429" s="26" t="s">
        <v>18</v>
      </c>
      <c r="I2429" s="27" t="n">
        <f aca="false">G2429*J2429</f>
        <v>0</v>
      </c>
      <c r="J2429" s="29" t="n">
        <v>211.7</v>
      </c>
    </row>
    <row r="2430" s="10" customFormat="true" ht="78" hidden="false" customHeight="true" outlineLevel="4" collapsed="false">
      <c r="A2430" s="40" t="n">
        <v>2209</v>
      </c>
      <c r="B2430" s="25" t="s">
        <v>4640</v>
      </c>
      <c r="C2430" s="25" t="s">
        <v>4641</v>
      </c>
      <c r="D2430" s="24" t="n">
        <v>10</v>
      </c>
      <c r="E2430" s="25"/>
      <c r="F2430" s="25" t="s">
        <v>35</v>
      </c>
      <c r="G2430" s="24" t="n">
        <v>0</v>
      </c>
      <c r="H2430" s="26" t="s">
        <v>18</v>
      </c>
      <c r="I2430" s="27" t="n">
        <f aca="false">G2430*J2430</f>
        <v>0</v>
      </c>
      <c r="J2430" s="29" t="n">
        <v>211.7</v>
      </c>
    </row>
    <row r="2431" s="10" customFormat="true" ht="78" hidden="false" customHeight="true" outlineLevel="4" collapsed="false">
      <c r="A2431" s="40" t="n">
        <v>2210</v>
      </c>
      <c r="B2431" s="25" t="s">
        <v>4642</v>
      </c>
      <c r="C2431" s="25" t="s">
        <v>4643</v>
      </c>
      <c r="D2431" s="24" t="n">
        <v>10</v>
      </c>
      <c r="E2431" s="25"/>
      <c r="F2431" s="25" t="s">
        <v>35</v>
      </c>
      <c r="G2431" s="24" t="n">
        <v>0</v>
      </c>
      <c r="H2431" s="26" t="s">
        <v>18</v>
      </c>
      <c r="I2431" s="27" t="n">
        <f aca="false">G2431*J2431</f>
        <v>0</v>
      </c>
      <c r="J2431" s="29" t="n">
        <v>214.6</v>
      </c>
    </row>
    <row r="2432" s="10" customFormat="true" ht="78" hidden="false" customHeight="true" outlineLevel="4" collapsed="false">
      <c r="A2432" s="40" t="n">
        <v>2211</v>
      </c>
      <c r="B2432" s="25" t="s">
        <v>4644</v>
      </c>
      <c r="C2432" s="25" t="s">
        <v>4645</v>
      </c>
      <c r="D2432" s="24" t="n">
        <v>10</v>
      </c>
      <c r="E2432" s="25"/>
      <c r="F2432" s="25" t="s">
        <v>35</v>
      </c>
      <c r="G2432" s="24" t="n">
        <v>0</v>
      </c>
      <c r="H2432" s="26" t="s">
        <v>18</v>
      </c>
      <c r="I2432" s="27" t="n">
        <f aca="false">G2432*J2432</f>
        <v>0</v>
      </c>
      <c r="J2432" s="29" t="n">
        <v>214.6</v>
      </c>
    </row>
    <row r="2433" s="10" customFormat="true" ht="78" hidden="false" customHeight="true" outlineLevel="4" collapsed="false">
      <c r="A2433" s="40" t="n">
        <v>2212</v>
      </c>
      <c r="B2433" s="25" t="s">
        <v>4646</v>
      </c>
      <c r="C2433" s="25" t="s">
        <v>4647</v>
      </c>
      <c r="D2433" s="24" t="n">
        <v>10</v>
      </c>
      <c r="E2433" s="25"/>
      <c r="F2433" s="24" t="n">
        <v>92</v>
      </c>
      <c r="G2433" s="24" t="n">
        <v>0</v>
      </c>
      <c r="H2433" s="26" t="s">
        <v>18</v>
      </c>
      <c r="I2433" s="27" t="n">
        <f aca="false">G2433*J2433</f>
        <v>0</v>
      </c>
      <c r="J2433" s="29" t="n">
        <v>214.6</v>
      </c>
    </row>
    <row r="2434" customFormat="false" ht="15.75" hidden="false" customHeight="true" outlineLevel="3" collapsed="false">
      <c r="A2434" s="11"/>
      <c r="B2434" s="11"/>
      <c r="C2434" s="23" t="s">
        <v>4648</v>
      </c>
      <c r="D2434" s="11"/>
      <c r="E2434" s="11"/>
      <c r="F2434" s="11"/>
      <c r="G2434" s="13"/>
      <c r="H2434" s="14"/>
      <c r="I2434" s="13"/>
      <c r="J2434" s="11"/>
    </row>
    <row r="2435" s="10" customFormat="true" ht="78" hidden="false" customHeight="true" outlineLevel="4" collapsed="false">
      <c r="A2435" s="40" t="n">
        <v>2213</v>
      </c>
      <c r="B2435" s="25" t="s">
        <v>4649</v>
      </c>
      <c r="C2435" s="25" t="s">
        <v>4650</v>
      </c>
      <c r="D2435" s="24" t="n">
        <v>50</v>
      </c>
      <c r="E2435" s="25"/>
      <c r="F2435" s="25" t="s">
        <v>35</v>
      </c>
      <c r="G2435" s="24" t="n">
        <v>0</v>
      </c>
      <c r="H2435" s="26" t="s">
        <v>18</v>
      </c>
      <c r="I2435" s="27" t="n">
        <f aca="false">G2435*J2435</f>
        <v>0</v>
      </c>
      <c r="J2435" s="28" t="n">
        <v>51.04</v>
      </c>
    </row>
    <row r="2436" s="10" customFormat="true" ht="78" hidden="false" customHeight="true" outlineLevel="4" collapsed="false">
      <c r="A2436" s="40" t="n">
        <v>2214</v>
      </c>
      <c r="B2436" s="25" t="s">
        <v>4651</v>
      </c>
      <c r="C2436" s="25" t="s">
        <v>4652</v>
      </c>
      <c r="D2436" s="24" t="n">
        <v>50</v>
      </c>
      <c r="E2436" s="25"/>
      <c r="F2436" s="25" t="s">
        <v>35</v>
      </c>
      <c r="G2436" s="24" t="n">
        <v>0</v>
      </c>
      <c r="H2436" s="26" t="s">
        <v>18</v>
      </c>
      <c r="I2436" s="27" t="n">
        <f aca="false">G2436*J2436</f>
        <v>0</v>
      </c>
      <c r="J2436" s="28" t="n">
        <v>51.04</v>
      </c>
    </row>
    <row r="2437" s="10" customFormat="true" ht="78" hidden="false" customHeight="true" outlineLevel="4" collapsed="false">
      <c r="A2437" s="40" t="n">
        <v>2215</v>
      </c>
      <c r="B2437" s="25" t="s">
        <v>4653</v>
      </c>
      <c r="C2437" s="25" t="s">
        <v>4654</v>
      </c>
      <c r="D2437" s="24" t="n">
        <v>50</v>
      </c>
      <c r="E2437" s="25"/>
      <c r="F2437" s="25" t="s">
        <v>35</v>
      </c>
      <c r="G2437" s="24" t="n">
        <v>0</v>
      </c>
      <c r="H2437" s="26" t="s">
        <v>18</v>
      </c>
      <c r="I2437" s="27" t="n">
        <f aca="false">G2437*J2437</f>
        <v>0</v>
      </c>
      <c r="J2437" s="28" t="n">
        <v>51.04</v>
      </c>
    </row>
    <row r="2438" s="10" customFormat="true" ht="78" hidden="false" customHeight="true" outlineLevel="4" collapsed="false">
      <c r="A2438" s="40" t="n">
        <v>2216</v>
      </c>
      <c r="B2438" s="25" t="s">
        <v>4655</v>
      </c>
      <c r="C2438" s="25" t="s">
        <v>4656</v>
      </c>
      <c r="D2438" s="24" t="n">
        <v>50</v>
      </c>
      <c r="E2438" s="25"/>
      <c r="F2438" s="25" t="s">
        <v>35</v>
      </c>
      <c r="G2438" s="24" t="n">
        <v>0</v>
      </c>
      <c r="H2438" s="26" t="s">
        <v>18</v>
      </c>
      <c r="I2438" s="27" t="n">
        <f aca="false">G2438*J2438</f>
        <v>0</v>
      </c>
      <c r="J2438" s="28" t="n">
        <v>51.04</v>
      </c>
    </row>
    <row r="2439" s="10" customFormat="true" ht="78" hidden="false" customHeight="true" outlineLevel="4" collapsed="false">
      <c r="A2439" s="40" t="n">
        <v>2217</v>
      </c>
      <c r="B2439" s="25" t="s">
        <v>4657</v>
      </c>
      <c r="C2439" s="25" t="s">
        <v>4658</v>
      </c>
      <c r="D2439" s="24" t="n">
        <v>50</v>
      </c>
      <c r="E2439" s="25"/>
      <c r="F2439" s="25" t="s">
        <v>35</v>
      </c>
      <c r="G2439" s="24" t="n">
        <v>0</v>
      </c>
      <c r="H2439" s="26" t="s">
        <v>18</v>
      </c>
      <c r="I2439" s="27" t="n">
        <f aca="false">G2439*J2439</f>
        <v>0</v>
      </c>
      <c r="J2439" s="28" t="n">
        <v>51.04</v>
      </c>
    </row>
    <row r="2440" s="10" customFormat="true" ht="78" hidden="false" customHeight="true" outlineLevel="4" collapsed="false">
      <c r="A2440" s="40" t="n">
        <v>2218</v>
      </c>
      <c r="B2440" s="25" t="s">
        <v>4659</v>
      </c>
      <c r="C2440" s="25" t="s">
        <v>4660</v>
      </c>
      <c r="D2440" s="24" t="n">
        <v>50</v>
      </c>
      <c r="E2440" s="25"/>
      <c r="F2440" s="25" t="s">
        <v>35</v>
      </c>
      <c r="G2440" s="24" t="n">
        <v>0</v>
      </c>
      <c r="H2440" s="26" t="s">
        <v>18</v>
      </c>
      <c r="I2440" s="27" t="n">
        <f aca="false">G2440*J2440</f>
        <v>0</v>
      </c>
      <c r="J2440" s="28" t="n">
        <v>51.04</v>
      </c>
    </row>
    <row r="2441" s="10" customFormat="true" ht="78" hidden="false" customHeight="true" outlineLevel="4" collapsed="false">
      <c r="A2441" s="40" t="n">
        <v>2219</v>
      </c>
      <c r="B2441" s="25" t="s">
        <v>4661</v>
      </c>
      <c r="C2441" s="25" t="s">
        <v>4662</v>
      </c>
      <c r="D2441" s="24" t="n">
        <v>50</v>
      </c>
      <c r="E2441" s="25"/>
      <c r="G2441" s="24" t="n">
        <v>0</v>
      </c>
      <c r="H2441" s="26" t="s">
        <v>18</v>
      </c>
      <c r="I2441" s="27" t="n">
        <f aca="false">G2441*J2441</f>
        <v>0</v>
      </c>
      <c r="J2441" s="29" t="n">
        <v>72.5</v>
      </c>
    </row>
    <row r="2442" s="10" customFormat="true" ht="78" hidden="false" customHeight="true" outlineLevel="4" collapsed="false">
      <c r="A2442" s="40" t="n">
        <v>2220</v>
      </c>
      <c r="B2442" s="25" t="s">
        <v>4663</v>
      </c>
      <c r="C2442" s="25" t="s">
        <v>4664</v>
      </c>
      <c r="D2442" s="24" t="n">
        <v>50</v>
      </c>
      <c r="E2442" s="25"/>
      <c r="F2442" s="25" t="s">
        <v>35</v>
      </c>
      <c r="G2442" s="24" t="n">
        <v>0</v>
      </c>
      <c r="H2442" s="26" t="s">
        <v>18</v>
      </c>
      <c r="I2442" s="27" t="n">
        <f aca="false">G2442*J2442</f>
        <v>0</v>
      </c>
      <c r="J2442" s="29" t="n">
        <v>72.5</v>
      </c>
    </row>
    <row r="2443" s="10" customFormat="true" ht="78" hidden="false" customHeight="true" outlineLevel="4" collapsed="false">
      <c r="A2443" s="40" t="n">
        <v>2221</v>
      </c>
      <c r="B2443" s="25" t="s">
        <v>4665</v>
      </c>
      <c r="C2443" s="25" t="s">
        <v>4666</v>
      </c>
      <c r="D2443" s="24" t="n">
        <v>28</v>
      </c>
      <c r="E2443" s="25"/>
      <c r="F2443" s="25" t="s">
        <v>35</v>
      </c>
      <c r="G2443" s="24" t="n">
        <v>0</v>
      </c>
      <c r="H2443" s="26" t="s">
        <v>18</v>
      </c>
      <c r="I2443" s="27" t="n">
        <f aca="false">G2443*J2443</f>
        <v>0</v>
      </c>
      <c r="J2443" s="29" t="n">
        <v>78.3</v>
      </c>
    </row>
    <row r="2444" s="10" customFormat="true" ht="78" hidden="false" customHeight="true" outlineLevel="4" collapsed="false">
      <c r="A2444" s="40" t="n">
        <v>2222</v>
      </c>
      <c r="B2444" s="25" t="s">
        <v>4667</v>
      </c>
      <c r="C2444" s="25" t="s">
        <v>4668</v>
      </c>
      <c r="D2444" s="24" t="n">
        <v>28</v>
      </c>
      <c r="E2444" s="25"/>
      <c r="F2444" s="25" t="s">
        <v>35</v>
      </c>
      <c r="G2444" s="24" t="n">
        <v>0</v>
      </c>
      <c r="H2444" s="26" t="s">
        <v>18</v>
      </c>
      <c r="I2444" s="27" t="n">
        <f aca="false">G2444*J2444</f>
        <v>0</v>
      </c>
      <c r="J2444" s="29" t="n">
        <v>78.3</v>
      </c>
    </row>
    <row r="2445" s="10" customFormat="true" ht="78" hidden="false" customHeight="true" outlineLevel="4" collapsed="false">
      <c r="A2445" s="40" t="n">
        <v>2223</v>
      </c>
      <c r="B2445" s="25" t="s">
        <v>4669</v>
      </c>
      <c r="C2445" s="25" t="s">
        <v>4670</v>
      </c>
      <c r="D2445" s="24" t="n">
        <v>28</v>
      </c>
      <c r="E2445" s="25"/>
      <c r="F2445" s="25" t="s">
        <v>35</v>
      </c>
      <c r="G2445" s="24" t="n">
        <v>0</v>
      </c>
      <c r="H2445" s="26" t="s">
        <v>18</v>
      </c>
      <c r="I2445" s="27" t="n">
        <f aca="false">G2445*J2445</f>
        <v>0</v>
      </c>
      <c r="J2445" s="29" t="n">
        <v>78.3</v>
      </c>
    </row>
    <row r="2446" s="10" customFormat="true" ht="78" hidden="false" customHeight="true" outlineLevel="4" collapsed="false">
      <c r="A2446" s="40" t="n">
        <v>2224</v>
      </c>
      <c r="B2446" s="25" t="s">
        <v>4671</v>
      </c>
      <c r="C2446" s="25" t="s">
        <v>4672</v>
      </c>
      <c r="D2446" s="24" t="n">
        <v>28</v>
      </c>
      <c r="E2446" s="25"/>
      <c r="F2446" s="25" t="s">
        <v>35</v>
      </c>
      <c r="G2446" s="24" t="n">
        <v>0</v>
      </c>
      <c r="H2446" s="26" t="s">
        <v>18</v>
      </c>
      <c r="I2446" s="27" t="n">
        <f aca="false">G2446*J2446</f>
        <v>0</v>
      </c>
      <c r="J2446" s="29" t="n">
        <v>78.3</v>
      </c>
    </row>
    <row r="2447" s="10" customFormat="true" ht="78" hidden="false" customHeight="true" outlineLevel="4" collapsed="false">
      <c r="A2447" s="40" t="n">
        <v>2225</v>
      </c>
      <c r="B2447" s="25" t="s">
        <v>4673</v>
      </c>
      <c r="C2447" s="25" t="s">
        <v>4674</v>
      </c>
      <c r="D2447" s="24" t="n">
        <v>28</v>
      </c>
      <c r="E2447" s="25"/>
      <c r="F2447" s="25" t="s">
        <v>35</v>
      </c>
      <c r="G2447" s="24" t="n">
        <v>0</v>
      </c>
      <c r="H2447" s="26" t="s">
        <v>18</v>
      </c>
      <c r="I2447" s="27" t="n">
        <f aca="false">G2447*J2447</f>
        <v>0</v>
      </c>
      <c r="J2447" s="29" t="n">
        <v>78.3</v>
      </c>
    </row>
    <row r="2448" s="10" customFormat="true" ht="78" hidden="false" customHeight="true" outlineLevel="4" collapsed="false">
      <c r="A2448" s="40" t="n">
        <v>2226</v>
      </c>
      <c r="B2448" s="25" t="s">
        <v>4675</v>
      </c>
      <c r="C2448" s="25" t="s">
        <v>4676</v>
      </c>
      <c r="D2448" s="24" t="n">
        <v>28</v>
      </c>
      <c r="E2448" s="25"/>
      <c r="F2448" s="25" t="s">
        <v>35</v>
      </c>
      <c r="G2448" s="24" t="n">
        <v>0</v>
      </c>
      <c r="H2448" s="26" t="s">
        <v>18</v>
      </c>
      <c r="I2448" s="27" t="n">
        <f aca="false">G2448*J2448</f>
        <v>0</v>
      </c>
      <c r="J2448" s="29" t="n">
        <v>113.1</v>
      </c>
    </row>
    <row r="2449" s="10" customFormat="true" ht="78" hidden="false" customHeight="true" outlineLevel="4" collapsed="false">
      <c r="A2449" s="40" t="n">
        <v>2227</v>
      </c>
      <c r="B2449" s="25" t="s">
        <v>4677</v>
      </c>
      <c r="C2449" s="25" t="s">
        <v>4678</v>
      </c>
      <c r="D2449" s="24" t="n">
        <v>28</v>
      </c>
      <c r="E2449" s="25"/>
      <c r="F2449" s="25" t="s">
        <v>35</v>
      </c>
      <c r="G2449" s="24" t="n">
        <v>0</v>
      </c>
      <c r="H2449" s="26" t="s">
        <v>18</v>
      </c>
      <c r="I2449" s="27" t="n">
        <f aca="false">G2449*J2449</f>
        <v>0</v>
      </c>
      <c r="J2449" s="29" t="n">
        <v>113.1</v>
      </c>
    </row>
    <row r="2450" s="10" customFormat="true" ht="78" hidden="false" customHeight="true" outlineLevel="4" collapsed="false">
      <c r="A2450" s="40" t="n">
        <v>2228</v>
      </c>
      <c r="B2450" s="25" t="s">
        <v>4679</v>
      </c>
      <c r="C2450" s="25" t="s">
        <v>4680</v>
      </c>
      <c r="D2450" s="24" t="n">
        <v>28</v>
      </c>
      <c r="E2450" s="25"/>
      <c r="F2450" s="25" t="s">
        <v>35</v>
      </c>
      <c r="G2450" s="24" t="n">
        <v>0</v>
      </c>
      <c r="H2450" s="26" t="s">
        <v>18</v>
      </c>
      <c r="I2450" s="27" t="n">
        <f aca="false">G2450*J2450</f>
        <v>0</v>
      </c>
      <c r="J2450" s="29" t="n">
        <v>113.1</v>
      </c>
    </row>
    <row r="2451" customFormat="false" ht="15.75" hidden="false" customHeight="true" outlineLevel="3" collapsed="false">
      <c r="A2451" s="11"/>
      <c r="B2451" s="11"/>
      <c r="C2451" s="23" t="s">
        <v>4681</v>
      </c>
      <c r="D2451" s="11"/>
      <c r="E2451" s="11"/>
      <c r="F2451" s="11"/>
      <c r="G2451" s="13"/>
      <c r="H2451" s="14"/>
      <c r="I2451" s="13"/>
      <c r="J2451" s="11"/>
    </row>
    <row r="2452" s="10" customFormat="true" ht="78" hidden="false" customHeight="true" outlineLevel="4" collapsed="false">
      <c r="A2452" s="40" t="n">
        <v>2229</v>
      </c>
      <c r="B2452" s="25" t="s">
        <v>4682</v>
      </c>
      <c r="C2452" s="25" t="s">
        <v>4683</v>
      </c>
      <c r="D2452" s="24" t="n">
        <v>8</v>
      </c>
      <c r="E2452" s="25"/>
      <c r="F2452" s="25" t="s">
        <v>35</v>
      </c>
      <c r="G2452" s="24" t="n">
        <v>0</v>
      </c>
      <c r="H2452" s="26" t="s">
        <v>18</v>
      </c>
      <c r="I2452" s="27" t="n">
        <f aca="false">G2452*J2452</f>
        <v>0</v>
      </c>
      <c r="J2452" s="28" t="n">
        <v>164.43</v>
      </c>
    </row>
    <row r="2453" s="10" customFormat="true" ht="78" hidden="false" customHeight="true" outlineLevel="4" collapsed="false">
      <c r="A2453" s="40" t="n">
        <v>2230</v>
      </c>
      <c r="B2453" s="25" t="s">
        <v>4684</v>
      </c>
      <c r="C2453" s="25" t="s">
        <v>4685</v>
      </c>
      <c r="D2453" s="24" t="n">
        <v>8</v>
      </c>
      <c r="E2453" s="25"/>
      <c r="F2453" s="24" t="n">
        <v>61</v>
      </c>
      <c r="G2453" s="24" t="n">
        <v>0</v>
      </c>
      <c r="H2453" s="26" t="s">
        <v>18</v>
      </c>
      <c r="I2453" s="27" t="n">
        <f aca="false">G2453*J2453</f>
        <v>0</v>
      </c>
      <c r="J2453" s="28" t="n">
        <v>164.43</v>
      </c>
    </row>
    <row r="2454" s="10" customFormat="true" ht="78" hidden="false" customHeight="true" outlineLevel="4" collapsed="false">
      <c r="A2454" s="40" t="n">
        <v>2231</v>
      </c>
      <c r="B2454" s="25" t="s">
        <v>4686</v>
      </c>
      <c r="C2454" s="25" t="s">
        <v>4687</v>
      </c>
      <c r="D2454" s="24" t="n">
        <v>10</v>
      </c>
      <c r="E2454" s="25"/>
      <c r="F2454" s="25" t="s">
        <v>35</v>
      </c>
      <c r="G2454" s="24" t="n">
        <v>0</v>
      </c>
      <c r="H2454" s="26" t="s">
        <v>18</v>
      </c>
      <c r="I2454" s="27" t="n">
        <f aca="false">G2454*J2454</f>
        <v>0</v>
      </c>
      <c r="J2454" s="29" t="n">
        <v>165.3</v>
      </c>
    </row>
    <row r="2455" s="10" customFormat="true" ht="78" hidden="false" customHeight="true" outlineLevel="4" collapsed="false">
      <c r="A2455" s="40" t="n">
        <v>2232</v>
      </c>
      <c r="B2455" s="25" t="s">
        <v>4688</v>
      </c>
      <c r="C2455" s="25" t="s">
        <v>4689</v>
      </c>
      <c r="D2455" s="24" t="n">
        <v>10</v>
      </c>
      <c r="E2455" s="25"/>
      <c r="F2455" s="25" t="s">
        <v>35</v>
      </c>
      <c r="G2455" s="24" t="n">
        <v>0</v>
      </c>
      <c r="H2455" s="26" t="s">
        <v>18</v>
      </c>
      <c r="I2455" s="27" t="n">
        <f aca="false">G2455*J2455</f>
        <v>0</v>
      </c>
      <c r="J2455" s="29" t="n">
        <v>185.6</v>
      </c>
    </row>
    <row r="2456" s="10" customFormat="true" ht="78" hidden="false" customHeight="true" outlineLevel="4" collapsed="false">
      <c r="A2456" s="40" t="n">
        <v>2233</v>
      </c>
      <c r="B2456" s="25" t="s">
        <v>4690</v>
      </c>
      <c r="C2456" s="25" t="s">
        <v>4691</v>
      </c>
      <c r="D2456" s="24" t="n">
        <v>10</v>
      </c>
      <c r="E2456" s="25"/>
      <c r="F2456" s="25" t="s">
        <v>35</v>
      </c>
      <c r="G2456" s="24" t="n">
        <v>0</v>
      </c>
      <c r="H2456" s="26" t="s">
        <v>18</v>
      </c>
      <c r="I2456" s="27" t="n">
        <f aca="false">G2456*J2456</f>
        <v>0</v>
      </c>
      <c r="J2456" s="24" t="n">
        <v>203</v>
      </c>
    </row>
    <row r="2457" s="10" customFormat="true" ht="78" hidden="false" customHeight="true" outlineLevel="4" collapsed="false">
      <c r="A2457" s="40" t="n">
        <v>2234</v>
      </c>
      <c r="B2457" s="25" t="s">
        <v>4692</v>
      </c>
      <c r="C2457" s="25" t="s">
        <v>4693</v>
      </c>
      <c r="D2457" s="24" t="n">
        <v>10</v>
      </c>
      <c r="E2457" s="25"/>
      <c r="F2457" s="25" t="s">
        <v>35</v>
      </c>
      <c r="G2457" s="24" t="n">
        <v>0</v>
      </c>
      <c r="H2457" s="26" t="s">
        <v>18</v>
      </c>
      <c r="I2457" s="27" t="n">
        <f aca="false">G2457*J2457</f>
        <v>0</v>
      </c>
      <c r="J2457" s="24" t="n">
        <v>203</v>
      </c>
    </row>
    <row r="2458" s="10" customFormat="true" ht="78" hidden="false" customHeight="true" outlineLevel="4" collapsed="false">
      <c r="A2458" s="40" t="n">
        <v>2235</v>
      </c>
      <c r="B2458" s="25" t="s">
        <v>4694</v>
      </c>
      <c r="C2458" s="25" t="s">
        <v>4695</v>
      </c>
      <c r="D2458" s="24" t="n">
        <v>8</v>
      </c>
      <c r="E2458" s="25"/>
      <c r="F2458" s="25" t="s">
        <v>35</v>
      </c>
      <c r="G2458" s="24" t="n">
        <v>0</v>
      </c>
      <c r="H2458" s="26" t="s">
        <v>18</v>
      </c>
      <c r="I2458" s="27" t="n">
        <f aca="false">G2458*J2458</f>
        <v>0</v>
      </c>
      <c r="J2458" s="24" t="n">
        <v>232</v>
      </c>
    </row>
    <row r="2459" s="10" customFormat="true" ht="78" hidden="false" customHeight="true" outlineLevel="4" collapsed="false">
      <c r="A2459" s="40" t="n">
        <v>2236</v>
      </c>
      <c r="B2459" s="25" t="s">
        <v>4696</v>
      </c>
      <c r="C2459" s="25" t="s">
        <v>4697</v>
      </c>
      <c r="D2459" s="24" t="n">
        <v>8</v>
      </c>
      <c r="E2459" s="25"/>
      <c r="F2459" s="25" t="s">
        <v>35</v>
      </c>
      <c r="G2459" s="24" t="n">
        <v>0</v>
      </c>
      <c r="H2459" s="26" t="s">
        <v>18</v>
      </c>
      <c r="I2459" s="27" t="n">
        <f aca="false">G2459*J2459</f>
        <v>0</v>
      </c>
      <c r="J2459" s="24" t="n">
        <v>232</v>
      </c>
    </row>
    <row r="2460" s="10" customFormat="true" ht="78" hidden="false" customHeight="true" outlineLevel="4" collapsed="false">
      <c r="A2460" s="40" t="n">
        <v>2237</v>
      </c>
      <c r="B2460" s="25" t="s">
        <v>4698</v>
      </c>
      <c r="C2460" s="25" t="s">
        <v>4699</v>
      </c>
      <c r="D2460" s="24" t="n">
        <v>8</v>
      </c>
      <c r="E2460" s="25"/>
      <c r="F2460" s="25" t="s">
        <v>35</v>
      </c>
      <c r="G2460" s="24" t="n">
        <v>0</v>
      </c>
      <c r="H2460" s="26" t="s">
        <v>18</v>
      </c>
      <c r="I2460" s="27" t="n">
        <f aca="false">G2460*J2460</f>
        <v>0</v>
      </c>
      <c r="J2460" s="24" t="n">
        <v>232</v>
      </c>
    </row>
    <row r="2461" s="10" customFormat="true" ht="78" hidden="false" customHeight="true" outlineLevel="4" collapsed="false">
      <c r="A2461" s="40" t="n">
        <v>2238</v>
      </c>
      <c r="B2461" s="25" t="s">
        <v>4700</v>
      </c>
      <c r="C2461" s="25" t="s">
        <v>4701</v>
      </c>
      <c r="D2461" s="24" t="n">
        <v>8</v>
      </c>
      <c r="E2461" s="25"/>
      <c r="F2461" s="25" t="s">
        <v>35</v>
      </c>
      <c r="G2461" s="24" t="n">
        <v>0</v>
      </c>
      <c r="H2461" s="26" t="s">
        <v>18</v>
      </c>
      <c r="I2461" s="27" t="n">
        <f aca="false">G2461*J2461</f>
        <v>0</v>
      </c>
      <c r="J2461" s="24" t="n">
        <v>232</v>
      </c>
    </row>
    <row r="2462" s="10" customFormat="true" ht="78" hidden="false" customHeight="true" outlineLevel="4" collapsed="false">
      <c r="A2462" s="40" t="n">
        <v>2239</v>
      </c>
      <c r="B2462" s="25" t="s">
        <v>4702</v>
      </c>
      <c r="C2462" s="25" t="s">
        <v>4703</v>
      </c>
      <c r="D2462" s="24" t="n">
        <v>8</v>
      </c>
      <c r="E2462" s="25"/>
      <c r="F2462" s="25" t="s">
        <v>35</v>
      </c>
      <c r="G2462" s="24" t="n">
        <v>0</v>
      </c>
      <c r="H2462" s="26" t="s">
        <v>18</v>
      </c>
      <c r="I2462" s="27" t="n">
        <f aca="false">G2462*J2462</f>
        <v>0</v>
      </c>
      <c r="J2462" s="24" t="n">
        <v>232</v>
      </c>
    </row>
    <row r="2463" s="10" customFormat="true" ht="78" hidden="false" customHeight="true" outlineLevel="4" collapsed="false">
      <c r="A2463" s="40" t="n">
        <v>2240</v>
      </c>
      <c r="B2463" s="25" t="s">
        <v>4704</v>
      </c>
      <c r="C2463" s="25" t="s">
        <v>4705</v>
      </c>
      <c r="D2463" s="24" t="n">
        <v>8</v>
      </c>
      <c r="E2463" s="25"/>
      <c r="F2463" s="25" t="s">
        <v>35</v>
      </c>
      <c r="G2463" s="24" t="n">
        <v>0</v>
      </c>
      <c r="H2463" s="26" t="s">
        <v>18</v>
      </c>
      <c r="I2463" s="27" t="n">
        <f aca="false">G2463*J2463</f>
        <v>0</v>
      </c>
      <c r="J2463" s="24" t="n">
        <v>232</v>
      </c>
    </row>
    <row r="2464" s="10" customFormat="true" ht="78" hidden="false" customHeight="true" outlineLevel="4" collapsed="false">
      <c r="A2464" s="43" t="n">
        <v>2241</v>
      </c>
      <c r="B2464" s="37" t="s">
        <v>4706</v>
      </c>
      <c r="C2464" s="37" t="s">
        <v>4707</v>
      </c>
      <c r="D2464" s="36" t="n">
        <v>10</v>
      </c>
      <c r="E2464" s="37"/>
      <c r="F2464" s="37" t="s">
        <v>35</v>
      </c>
      <c r="G2464" s="36" t="n">
        <v>0</v>
      </c>
      <c r="H2464" s="38" t="s">
        <v>18</v>
      </c>
      <c r="I2464" s="39" t="n">
        <f aca="false">G2464*J2464</f>
        <v>0</v>
      </c>
      <c r="J2464" s="44" t="n">
        <v>267.96</v>
      </c>
    </row>
    <row r="2465" s="10" customFormat="true" ht="78" hidden="false" customHeight="true" outlineLevel="4" collapsed="false">
      <c r="A2465" s="43" t="n">
        <v>2242</v>
      </c>
      <c r="B2465" s="37" t="s">
        <v>4708</v>
      </c>
      <c r="C2465" s="37" t="s">
        <v>4709</v>
      </c>
      <c r="D2465" s="36" t="n">
        <v>10</v>
      </c>
      <c r="E2465" s="37"/>
      <c r="F2465" s="37" t="s">
        <v>35</v>
      </c>
      <c r="G2465" s="36" t="n">
        <v>0</v>
      </c>
      <c r="H2465" s="38" t="s">
        <v>18</v>
      </c>
      <c r="I2465" s="39" t="n">
        <f aca="false">G2465*J2465</f>
        <v>0</v>
      </c>
      <c r="J2465" s="44" t="n">
        <v>267.96</v>
      </c>
    </row>
    <row r="2466" s="10" customFormat="true" ht="78" hidden="false" customHeight="true" outlineLevel="4" collapsed="false">
      <c r="A2466" s="40" t="n">
        <v>2243</v>
      </c>
      <c r="B2466" s="25" t="s">
        <v>4710</v>
      </c>
      <c r="C2466" s="25" t="s">
        <v>4711</v>
      </c>
      <c r="D2466" s="24" t="n">
        <v>8</v>
      </c>
      <c r="E2466" s="25"/>
      <c r="F2466" s="25" t="s">
        <v>35</v>
      </c>
      <c r="G2466" s="24" t="n">
        <v>0</v>
      </c>
      <c r="H2466" s="26" t="s">
        <v>18</v>
      </c>
      <c r="I2466" s="27" t="n">
        <f aca="false">G2466*J2466</f>
        <v>0</v>
      </c>
      <c r="J2466" s="28" t="n">
        <v>267.96</v>
      </c>
    </row>
    <row r="2467" s="10" customFormat="true" ht="78" hidden="false" customHeight="true" outlineLevel="4" collapsed="false">
      <c r="A2467" s="40" t="n">
        <v>2244</v>
      </c>
      <c r="B2467" s="25" t="s">
        <v>4712</v>
      </c>
      <c r="C2467" s="25" t="s">
        <v>4713</v>
      </c>
      <c r="D2467" s="24" t="n">
        <v>8</v>
      </c>
      <c r="E2467" s="25"/>
      <c r="F2467" s="25" t="s">
        <v>35</v>
      </c>
      <c r="G2467" s="24" t="n">
        <v>0</v>
      </c>
      <c r="H2467" s="26" t="s">
        <v>18</v>
      </c>
      <c r="I2467" s="27" t="n">
        <f aca="false">G2467*J2467</f>
        <v>0</v>
      </c>
      <c r="J2467" s="29" t="n">
        <v>295.8</v>
      </c>
    </row>
    <row r="2468" s="10" customFormat="true" ht="78" hidden="false" customHeight="true" outlineLevel="4" collapsed="false">
      <c r="A2468" s="40" t="n">
        <v>2245</v>
      </c>
      <c r="B2468" s="25" t="s">
        <v>4714</v>
      </c>
      <c r="C2468" s="25" t="s">
        <v>4715</v>
      </c>
      <c r="D2468" s="24" t="n">
        <v>8</v>
      </c>
      <c r="E2468" s="25"/>
      <c r="F2468" s="25" t="s">
        <v>35</v>
      </c>
      <c r="G2468" s="24" t="n">
        <v>0</v>
      </c>
      <c r="H2468" s="26" t="s">
        <v>18</v>
      </c>
      <c r="I2468" s="27" t="n">
        <f aca="false">G2468*J2468</f>
        <v>0</v>
      </c>
      <c r="J2468" s="29" t="n">
        <v>295.8</v>
      </c>
    </row>
    <row r="2469" s="10" customFormat="true" ht="78" hidden="false" customHeight="true" outlineLevel="4" collapsed="false">
      <c r="A2469" s="40" t="n">
        <v>2246</v>
      </c>
      <c r="B2469" s="25" t="s">
        <v>4716</v>
      </c>
      <c r="C2469" s="25" t="s">
        <v>4717</v>
      </c>
      <c r="D2469" s="24" t="n">
        <v>8</v>
      </c>
      <c r="E2469" s="25"/>
      <c r="F2469" s="25" t="s">
        <v>35</v>
      </c>
      <c r="G2469" s="24" t="n">
        <v>0</v>
      </c>
      <c r="H2469" s="26" t="s">
        <v>18</v>
      </c>
      <c r="I2469" s="27" t="n">
        <f aca="false">G2469*J2469</f>
        <v>0</v>
      </c>
      <c r="J2469" s="28" t="n">
        <v>298.41</v>
      </c>
    </row>
    <row r="2470" customFormat="false" ht="15.75" hidden="false" customHeight="true" outlineLevel="3" collapsed="false">
      <c r="A2470" s="11"/>
      <c r="B2470" s="11"/>
      <c r="C2470" s="23" t="s">
        <v>4718</v>
      </c>
      <c r="D2470" s="11"/>
      <c r="E2470" s="11"/>
      <c r="F2470" s="11"/>
      <c r="G2470" s="13"/>
      <c r="H2470" s="14"/>
      <c r="I2470" s="13"/>
      <c r="J2470" s="11"/>
    </row>
    <row r="2471" s="10" customFormat="true" ht="78" hidden="false" customHeight="true" outlineLevel="4" collapsed="false">
      <c r="A2471" s="40" t="n">
        <v>2247</v>
      </c>
      <c r="B2471" s="25" t="s">
        <v>4719</v>
      </c>
      <c r="C2471" s="25" t="s">
        <v>4720</v>
      </c>
      <c r="D2471" s="24" t="n">
        <v>28</v>
      </c>
      <c r="E2471" s="25"/>
      <c r="F2471" s="25" t="s">
        <v>35</v>
      </c>
      <c r="G2471" s="24" t="n">
        <v>0</v>
      </c>
      <c r="H2471" s="26" t="s">
        <v>18</v>
      </c>
      <c r="I2471" s="27" t="n">
        <f aca="false">G2471*J2471</f>
        <v>0</v>
      </c>
      <c r="J2471" s="29" t="n">
        <v>104.4</v>
      </c>
    </row>
    <row r="2472" s="10" customFormat="true" ht="78" hidden="false" customHeight="true" outlineLevel="4" collapsed="false">
      <c r="A2472" s="40" t="n">
        <v>2248</v>
      </c>
      <c r="B2472" s="25" t="s">
        <v>4721</v>
      </c>
      <c r="C2472" s="25" t="s">
        <v>4722</v>
      </c>
      <c r="D2472" s="24" t="n">
        <v>28</v>
      </c>
      <c r="E2472" s="25"/>
      <c r="F2472" s="25" t="s">
        <v>35</v>
      </c>
      <c r="G2472" s="24" t="n">
        <v>0</v>
      </c>
      <c r="H2472" s="26" t="s">
        <v>18</v>
      </c>
      <c r="I2472" s="27" t="n">
        <f aca="false">G2472*J2472</f>
        <v>0</v>
      </c>
      <c r="J2472" s="28" t="n">
        <v>133.98</v>
      </c>
    </row>
    <row r="2473" s="10" customFormat="true" ht="78" hidden="false" customHeight="true" outlineLevel="4" collapsed="false">
      <c r="A2473" s="40" t="n">
        <v>2249</v>
      </c>
      <c r="B2473" s="25" t="s">
        <v>4723</v>
      </c>
      <c r="C2473" s="25" t="s">
        <v>4724</v>
      </c>
      <c r="D2473" s="24" t="n">
        <v>28</v>
      </c>
      <c r="E2473" s="25"/>
      <c r="F2473" s="25" t="s">
        <v>35</v>
      </c>
      <c r="G2473" s="24" t="n">
        <v>0</v>
      </c>
      <c r="H2473" s="26" t="s">
        <v>18</v>
      </c>
      <c r="I2473" s="27" t="n">
        <f aca="false">G2473*J2473</f>
        <v>0</v>
      </c>
      <c r="J2473" s="28" t="n">
        <v>133.98</v>
      </c>
    </row>
    <row r="2474" s="10" customFormat="true" ht="78" hidden="false" customHeight="true" outlineLevel="4" collapsed="false">
      <c r="A2474" s="40" t="n">
        <v>2250</v>
      </c>
      <c r="B2474" s="25" t="s">
        <v>4725</v>
      </c>
      <c r="C2474" s="25" t="s">
        <v>4726</v>
      </c>
      <c r="D2474" s="24" t="n">
        <v>28</v>
      </c>
      <c r="E2474" s="25"/>
      <c r="F2474" s="25" t="s">
        <v>35</v>
      </c>
      <c r="G2474" s="24" t="n">
        <v>0</v>
      </c>
      <c r="H2474" s="26" t="s">
        <v>18</v>
      </c>
      <c r="I2474" s="27" t="n">
        <f aca="false">G2474*J2474</f>
        <v>0</v>
      </c>
      <c r="J2474" s="28" t="n">
        <v>133.98</v>
      </c>
    </row>
    <row r="2475" s="10" customFormat="true" ht="78" hidden="false" customHeight="true" outlineLevel="4" collapsed="false">
      <c r="A2475" s="40" t="n">
        <v>2251</v>
      </c>
      <c r="B2475" s="25" t="s">
        <v>4727</v>
      </c>
      <c r="C2475" s="25" t="s">
        <v>4728</v>
      </c>
      <c r="D2475" s="24" t="n">
        <v>28</v>
      </c>
      <c r="E2475" s="25"/>
      <c r="F2475" s="25" t="s">
        <v>35</v>
      </c>
      <c r="G2475" s="24" t="n">
        <v>0</v>
      </c>
      <c r="H2475" s="26" t="s">
        <v>18</v>
      </c>
      <c r="I2475" s="27" t="n">
        <f aca="false">G2475*J2475</f>
        <v>0</v>
      </c>
      <c r="J2475" s="28" t="n">
        <v>133.98</v>
      </c>
    </row>
    <row r="2476" s="10" customFormat="true" ht="78" hidden="false" customHeight="true" outlineLevel="4" collapsed="false">
      <c r="A2476" s="40" t="n">
        <v>2252</v>
      </c>
      <c r="B2476" s="25" t="s">
        <v>4729</v>
      </c>
      <c r="C2476" s="25" t="s">
        <v>4730</v>
      </c>
      <c r="D2476" s="24" t="n">
        <v>28</v>
      </c>
      <c r="E2476" s="25"/>
      <c r="F2476" s="25" t="s">
        <v>35</v>
      </c>
      <c r="G2476" s="24" t="n">
        <v>0</v>
      </c>
      <c r="H2476" s="26" t="s">
        <v>18</v>
      </c>
      <c r="I2476" s="27" t="n">
        <f aca="false">G2476*J2476</f>
        <v>0</v>
      </c>
      <c r="J2476" s="28" t="n">
        <v>133.98</v>
      </c>
    </row>
    <row r="2477" s="10" customFormat="true" ht="78" hidden="false" customHeight="true" outlineLevel="4" collapsed="false">
      <c r="A2477" s="40" t="n">
        <v>2253</v>
      </c>
      <c r="B2477" s="25" t="s">
        <v>4731</v>
      </c>
      <c r="C2477" s="25" t="s">
        <v>4732</v>
      </c>
      <c r="D2477" s="24" t="n">
        <v>28</v>
      </c>
      <c r="E2477" s="25"/>
      <c r="F2477" s="25" t="s">
        <v>35</v>
      </c>
      <c r="G2477" s="24" t="n">
        <v>0</v>
      </c>
      <c r="H2477" s="26" t="s">
        <v>18</v>
      </c>
      <c r="I2477" s="27" t="n">
        <f aca="false">G2477*J2477</f>
        <v>0</v>
      </c>
      <c r="J2477" s="28" t="n">
        <v>133.98</v>
      </c>
    </row>
    <row r="2478" s="10" customFormat="true" ht="78" hidden="false" customHeight="true" outlineLevel="4" collapsed="false">
      <c r="A2478" s="40" t="n">
        <v>2254</v>
      </c>
      <c r="B2478" s="25" t="s">
        <v>4733</v>
      </c>
      <c r="C2478" s="25" t="s">
        <v>4734</v>
      </c>
      <c r="D2478" s="24" t="n">
        <v>28</v>
      </c>
      <c r="E2478" s="25"/>
      <c r="F2478" s="25" t="s">
        <v>35</v>
      </c>
      <c r="G2478" s="24" t="n">
        <v>0</v>
      </c>
      <c r="H2478" s="26" t="s">
        <v>18</v>
      </c>
      <c r="I2478" s="27" t="n">
        <f aca="false">G2478*J2478</f>
        <v>0</v>
      </c>
      <c r="J2478" s="28" t="n">
        <v>133.98</v>
      </c>
    </row>
    <row r="2479" s="10" customFormat="true" ht="78" hidden="false" customHeight="true" outlineLevel="4" collapsed="false">
      <c r="A2479" s="40" t="n">
        <v>2255</v>
      </c>
      <c r="B2479" s="25" t="s">
        <v>4735</v>
      </c>
      <c r="C2479" s="25" t="s">
        <v>4736</v>
      </c>
      <c r="D2479" s="24" t="n">
        <v>28</v>
      </c>
      <c r="E2479" s="25"/>
      <c r="F2479" s="25" t="s">
        <v>35</v>
      </c>
      <c r="G2479" s="24" t="n">
        <v>0</v>
      </c>
      <c r="H2479" s="26" t="s">
        <v>18</v>
      </c>
      <c r="I2479" s="27" t="n">
        <f aca="false">G2479*J2479</f>
        <v>0</v>
      </c>
      <c r="J2479" s="28" t="n">
        <v>133.98</v>
      </c>
    </row>
    <row r="2480" s="10" customFormat="true" ht="78" hidden="false" customHeight="true" outlineLevel="4" collapsed="false">
      <c r="A2480" s="40" t="n">
        <v>2256</v>
      </c>
      <c r="B2480" s="25" t="s">
        <v>4737</v>
      </c>
      <c r="C2480" s="25" t="s">
        <v>4738</v>
      </c>
      <c r="D2480" s="24" t="n">
        <v>28</v>
      </c>
      <c r="E2480" s="25"/>
      <c r="F2480" s="25" t="s">
        <v>35</v>
      </c>
      <c r="G2480" s="24" t="n">
        <v>0</v>
      </c>
      <c r="H2480" s="26" t="s">
        <v>18</v>
      </c>
      <c r="I2480" s="27" t="n">
        <f aca="false">G2480*J2480</f>
        <v>0</v>
      </c>
      <c r="J2480" s="28" t="n">
        <v>133.98</v>
      </c>
    </row>
    <row r="2481" s="10" customFormat="true" ht="78" hidden="false" customHeight="true" outlineLevel="4" collapsed="false">
      <c r="A2481" s="40" t="n">
        <v>2257</v>
      </c>
      <c r="B2481" s="25" t="s">
        <v>4739</v>
      </c>
      <c r="C2481" s="25" t="s">
        <v>4740</v>
      </c>
      <c r="D2481" s="24" t="n">
        <v>28</v>
      </c>
      <c r="E2481" s="25"/>
      <c r="F2481" s="25" t="s">
        <v>35</v>
      </c>
      <c r="G2481" s="24" t="n">
        <v>0</v>
      </c>
      <c r="H2481" s="26" t="s">
        <v>18</v>
      </c>
      <c r="I2481" s="27" t="n">
        <f aca="false">G2481*J2481</f>
        <v>0</v>
      </c>
      <c r="J2481" s="28" t="n">
        <v>133.98</v>
      </c>
    </row>
    <row r="2482" s="10" customFormat="true" ht="78" hidden="false" customHeight="true" outlineLevel="4" collapsed="false">
      <c r="A2482" s="40" t="n">
        <v>2258</v>
      </c>
      <c r="B2482" s="25" t="s">
        <v>4741</v>
      </c>
      <c r="C2482" s="25" t="s">
        <v>4742</v>
      </c>
      <c r="D2482" s="24" t="n">
        <v>10</v>
      </c>
      <c r="E2482" s="25"/>
      <c r="F2482" s="25" t="s">
        <v>35</v>
      </c>
      <c r="G2482" s="24" t="n">
        <v>0</v>
      </c>
      <c r="H2482" s="26" t="s">
        <v>18</v>
      </c>
      <c r="I2482" s="27" t="n">
        <f aca="false">G2482*J2482</f>
        <v>0</v>
      </c>
      <c r="J2482" s="28" t="n">
        <v>213.15</v>
      </c>
    </row>
    <row r="2483" s="10" customFormat="true" ht="78" hidden="false" customHeight="true" outlineLevel="4" collapsed="false">
      <c r="A2483" s="43" t="n">
        <v>2259</v>
      </c>
      <c r="B2483" s="37" t="s">
        <v>4743</v>
      </c>
      <c r="C2483" s="37" t="s">
        <v>4744</v>
      </c>
      <c r="D2483" s="36" t="n">
        <v>14</v>
      </c>
      <c r="E2483" s="37"/>
      <c r="F2483" s="39"/>
      <c r="G2483" s="36" t="n">
        <v>0</v>
      </c>
      <c r="H2483" s="38" t="s">
        <v>18</v>
      </c>
      <c r="I2483" s="39" t="n">
        <f aca="false">G2483*J2483</f>
        <v>0</v>
      </c>
      <c r="J2483" s="44" t="n">
        <v>213.15</v>
      </c>
    </row>
    <row r="2484" s="10" customFormat="true" ht="78" hidden="false" customHeight="true" outlineLevel="4" collapsed="false">
      <c r="A2484" s="40" t="n">
        <v>2260</v>
      </c>
      <c r="B2484" s="25" t="s">
        <v>4745</v>
      </c>
      <c r="C2484" s="25" t="s">
        <v>4746</v>
      </c>
      <c r="D2484" s="24" t="n">
        <v>14</v>
      </c>
      <c r="E2484" s="25"/>
      <c r="F2484" s="25" t="s">
        <v>35</v>
      </c>
      <c r="G2484" s="24" t="n">
        <v>0</v>
      </c>
      <c r="H2484" s="26" t="s">
        <v>18</v>
      </c>
      <c r="I2484" s="27" t="n">
        <f aca="false">G2484*J2484</f>
        <v>0</v>
      </c>
      <c r="J2484" s="28" t="n">
        <v>213.15</v>
      </c>
    </row>
    <row r="2485" s="10" customFormat="true" ht="78" hidden="false" customHeight="true" outlineLevel="4" collapsed="false">
      <c r="A2485" s="40" t="n">
        <v>2261</v>
      </c>
      <c r="B2485" s="25" t="s">
        <v>4747</v>
      </c>
      <c r="C2485" s="25" t="s">
        <v>4748</v>
      </c>
      <c r="D2485" s="24" t="n">
        <v>14</v>
      </c>
      <c r="E2485" s="25"/>
      <c r="F2485" s="25" t="s">
        <v>35</v>
      </c>
      <c r="G2485" s="24" t="n">
        <v>0</v>
      </c>
      <c r="H2485" s="26" t="s">
        <v>18</v>
      </c>
      <c r="I2485" s="27" t="n">
        <f aca="false">G2485*J2485</f>
        <v>0</v>
      </c>
      <c r="J2485" s="29" t="n">
        <v>226.2</v>
      </c>
    </row>
    <row r="2486" s="10" customFormat="true" ht="78" hidden="false" customHeight="true" outlineLevel="4" collapsed="false">
      <c r="A2486" s="43" t="n">
        <v>2262</v>
      </c>
      <c r="B2486" s="37" t="s">
        <v>4749</v>
      </c>
      <c r="C2486" s="37" t="s">
        <v>4750</v>
      </c>
      <c r="D2486" s="36" t="n">
        <v>10</v>
      </c>
      <c r="E2486" s="37"/>
      <c r="F2486" s="37" t="s">
        <v>35</v>
      </c>
      <c r="G2486" s="36" t="n">
        <v>0</v>
      </c>
      <c r="H2486" s="38" t="s">
        <v>18</v>
      </c>
      <c r="I2486" s="39" t="n">
        <f aca="false">G2486*J2486</f>
        <v>0</v>
      </c>
      <c r="J2486" s="41" t="n">
        <v>304.5</v>
      </c>
    </row>
    <row r="2487" customFormat="false" ht="15.75" hidden="false" customHeight="true" outlineLevel="3" collapsed="false">
      <c r="A2487" s="11"/>
      <c r="B2487" s="11"/>
      <c r="C2487" s="23" t="s">
        <v>4751</v>
      </c>
      <c r="D2487" s="11"/>
      <c r="E2487" s="11"/>
      <c r="F2487" s="11"/>
      <c r="G2487" s="13"/>
      <c r="H2487" s="14"/>
      <c r="I2487" s="13"/>
      <c r="J2487" s="11"/>
    </row>
    <row r="2488" s="10" customFormat="true" ht="78" hidden="false" customHeight="true" outlineLevel="4" collapsed="false">
      <c r="A2488" s="40" t="n">
        <v>2263</v>
      </c>
      <c r="B2488" s="25" t="s">
        <v>4752</v>
      </c>
      <c r="C2488" s="25" t="s">
        <v>4753</v>
      </c>
      <c r="D2488" s="24" t="n">
        <v>10</v>
      </c>
      <c r="E2488" s="25"/>
      <c r="F2488" s="25" t="s">
        <v>35</v>
      </c>
      <c r="G2488" s="24" t="n">
        <v>0</v>
      </c>
      <c r="H2488" s="26" t="s">
        <v>18</v>
      </c>
      <c r="I2488" s="27" t="n">
        <f aca="false">G2488*J2488</f>
        <v>0</v>
      </c>
      <c r="J2488" s="29" t="n">
        <v>150.8</v>
      </c>
    </row>
    <row r="2489" s="10" customFormat="true" ht="78" hidden="false" customHeight="true" outlineLevel="4" collapsed="false">
      <c r="A2489" s="40" t="n">
        <v>2264</v>
      </c>
      <c r="B2489" s="25" t="s">
        <v>4754</v>
      </c>
      <c r="C2489" s="25" t="s">
        <v>4755</v>
      </c>
      <c r="D2489" s="24" t="n">
        <v>10</v>
      </c>
      <c r="E2489" s="25"/>
      <c r="F2489" s="25" t="s">
        <v>35</v>
      </c>
      <c r="G2489" s="24" t="n">
        <v>0</v>
      </c>
      <c r="H2489" s="26" t="s">
        <v>18</v>
      </c>
      <c r="I2489" s="27" t="n">
        <f aca="false">G2489*J2489</f>
        <v>0</v>
      </c>
      <c r="J2489" s="29" t="n">
        <v>150.8</v>
      </c>
    </row>
    <row r="2490" s="10" customFormat="true" ht="78" hidden="false" customHeight="true" outlineLevel="4" collapsed="false">
      <c r="A2490" s="40" t="n">
        <v>2265</v>
      </c>
      <c r="B2490" s="25" t="s">
        <v>4756</v>
      </c>
      <c r="C2490" s="25" t="s">
        <v>4757</v>
      </c>
      <c r="D2490" s="24" t="n">
        <v>10</v>
      </c>
      <c r="E2490" s="25"/>
      <c r="F2490" s="25" t="s">
        <v>35</v>
      </c>
      <c r="G2490" s="24" t="n">
        <v>0</v>
      </c>
      <c r="H2490" s="26" t="s">
        <v>18</v>
      </c>
      <c r="I2490" s="27" t="n">
        <f aca="false">G2490*J2490</f>
        <v>0</v>
      </c>
      <c r="J2490" s="29" t="n">
        <v>150.8</v>
      </c>
    </row>
    <row r="2491" s="10" customFormat="true" ht="78" hidden="false" customHeight="true" outlineLevel="4" collapsed="false">
      <c r="A2491" s="40" t="n">
        <v>2266</v>
      </c>
      <c r="B2491" s="25" t="s">
        <v>4758</v>
      </c>
      <c r="C2491" s="25" t="s">
        <v>4759</v>
      </c>
      <c r="D2491" s="24" t="n">
        <v>10</v>
      </c>
      <c r="E2491" s="25"/>
      <c r="F2491" s="25" t="s">
        <v>35</v>
      </c>
      <c r="G2491" s="24" t="n">
        <v>0</v>
      </c>
      <c r="H2491" s="26" t="s">
        <v>18</v>
      </c>
      <c r="I2491" s="27" t="n">
        <f aca="false">G2491*J2491</f>
        <v>0</v>
      </c>
      <c r="J2491" s="29" t="n">
        <v>150.8</v>
      </c>
    </row>
    <row r="2492" customFormat="false" ht="15.75" hidden="false" customHeight="true" outlineLevel="3" collapsed="false">
      <c r="A2492" s="11"/>
      <c r="B2492" s="11"/>
      <c r="C2492" s="23" t="s">
        <v>4760</v>
      </c>
      <c r="D2492" s="11"/>
      <c r="E2492" s="11"/>
      <c r="F2492" s="11"/>
      <c r="G2492" s="13"/>
      <c r="H2492" s="14"/>
      <c r="I2492" s="13"/>
      <c r="J2492" s="11"/>
    </row>
    <row r="2493" s="10" customFormat="true" ht="78" hidden="false" customHeight="true" outlineLevel="4" collapsed="false">
      <c r="A2493" s="40" t="n">
        <v>2267</v>
      </c>
      <c r="B2493" s="25" t="s">
        <v>4761</v>
      </c>
      <c r="C2493" s="25" t="s">
        <v>4762</v>
      </c>
      <c r="D2493" s="24" t="n">
        <v>22</v>
      </c>
      <c r="E2493" s="25"/>
      <c r="F2493" s="25" t="s">
        <v>35</v>
      </c>
      <c r="G2493" s="24" t="n">
        <v>0</v>
      </c>
      <c r="H2493" s="26" t="s">
        <v>18</v>
      </c>
      <c r="I2493" s="27" t="n">
        <f aca="false">G2493*J2493</f>
        <v>0</v>
      </c>
      <c r="J2493" s="29" t="n">
        <v>197.2</v>
      </c>
    </row>
    <row r="2494" s="10" customFormat="true" ht="78" hidden="false" customHeight="true" outlineLevel="4" collapsed="false">
      <c r="A2494" s="40" t="n">
        <v>2268</v>
      </c>
      <c r="B2494" s="25" t="s">
        <v>4763</v>
      </c>
      <c r="C2494" s="25" t="s">
        <v>4764</v>
      </c>
      <c r="D2494" s="24" t="n">
        <v>22</v>
      </c>
      <c r="E2494" s="25"/>
      <c r="F2494" s="25" t="s">
        <v>35</v>
      </c>
      <c r="G2494" s="24" t="n">
        <v>0</v>
      </c>
      <c r="H2494" s="26" t="s">
        <v>18</v>
      </c>
      <c r="I2494" s="27" t="n">
        <f aca="false">G2494*J2494</f>
        <v>0</v>
      </c>
      <c r="J2494" s="29" t="n">
        <v>197.2</v>
      </c>
    </row>
    <row r="2495" s="10" customFormat="true" ht="78" hidden="false" customHeight="true" outlineLevel="4" collapsed="false">
      <c r="A2495" s="40" t="n">
        <v>2269</v>
      </c>
      <c r="B2495" s="25" t="s">
        <v>4765</v>
      </c>
      <c r="C2495" s="25" t="s">
        <v>4766</v>
      </c>
      <c r="D2495" s="24" t="n">
        <v>22</v>
      </c>
      <c r="E2495" s="25"/>
      <c r="F2495" s="25" t="s">
        <v>35</v>
      </c>
      <c r="G2495" s="24" t="n">
        <v>0</v>
      </c>
      <c r="H2495" s="26" t="s">
        <v>18</v>
      </c>
      <c r="I2495" s="27" t="n">
        <f aca="false">G2495*J2495</f>
        <v>0</v>
      </c>
      <c r="J2495" s="29" t="n">
        <v>440.8</v>
      </c>
    </row>
    <row r="2496" customFormat="false" ht="15.75" hidden="false" customHeight="true" outlineLevel="3" collapsed="false">
      <c r="A2496" s="11"/>
      <c r="B2496" s="11"/>
      <c r="C2496" s="23" t="s">
        <v>4767</v>
      </c>
      <c r="D2496" s="11"/>
      <c r="E2496" s="11"/>
      <c r="F2496" s="11"/>
      <c r="G2496" s="13"/>
      <c r="H2496" s="14"/>
      <c r="I2496" s="13"/>
      <c r="J2496" s="11"/>
    </row>
    <row r="2497" s="10" customFormat="true" ht="78" hidden="false" customHeight="true" outlineLevel="4" collapsed="false">
      <c r="A2497" s="40" t="n">
        <v>2270</v>
      </c>
      <c r="B2497" s="25" t="s">
        <v>4768</v>
      </c>
      <c r="C2497" s="25" t="s">
        <v>4769</v>
      </c>
      <c r="D2497" s="24" t="n">
        <v>28</v>
      </c>
      <c r="E2497" s="25"/>
      <c r="F2497" s="25" t="s">
        <v>35</v>
      </c>
      <c r="G2497" s="24" t="n">
        <v>0</v>
      </c>
      <c r="H2497" s="26" t="s">
        <v>46</v>
      </c>
      <c r="I2497" s="27" t="n">
        <f aca="false">G2497*J2497</f>
        <v>0</v>
      </c>
      <c r="J2497" s="24" t="n">
        <v>50</v>
      </c>
    </row>
    <row r="2498" s="10" customFormat="true" ht="78" hidden="false" customHeight="true" outlineLevel="4" collapsed="false">
      <c r="A2498" s="40" t="n">
        <v>2271</v>
      </c>
      <c r="B2498" s="25" t="s">
        <v>4770</v>
      </c>
      <c r="C2498" s="25" t="s">
        <v>4771</v>
      </c>
      <c r="D2498" s="24" t="n">
        <v>28</v>
      </c>
      <c r="E2498" s="25"/>
      <c r="F2498" s="25" t="s">
        <v>35</v>
      </c>
      <c r="G2498" s="24" t="n">
        <v>0</v>
      </c>
      <c r="H2498" s="26" t="s">
        <v>46</v>
      </c>
      <c r="I2498" s="27" t="n">
        <f aca="false">G2498*J2498</f>
        <v>0</v>
      </c>
      <c r="J2498" s="24" t="n">
        <v>50</v>
      </c>
    </row>
    <row r="2499" s="10" customFormat="true" ht="78" hidden="false" customHeight="true" outlineLevel="4" collapsed="false">
      <c r="A2499" s="40" t="n">
        <v>2272</v>
      </c>
      <c r="B2499" s="25" t="s">
        <v>4772</v>
      </c>
      <c r="C2499" s="25" t="s">
        <v>4773</v>
      </c>
      <c r="D2499" s="24" t="n">
        <v>28</v>
      </c>
      <c r="E2499" s="25"/>
      <c r="F2499" s="25" t="s">
        <v>35</v>
      </c>
      <c r="G2499" s="24" t="n">
        <v>0</v>
      </c>
      <c r="H2499" s="26" t="s">
        <v>46</v>
      </c>
      <c r="I2499" s="27" t="n">
        <f aca="false">G2499*J2499</f>
        <v>0</v>
      </c>
      <c r="J2499" s="24" t="n">
        <v>50</v>
      </c>
    </row>
    <row r="2500" customFormat="false" ht="15.75" hidden="false" customHeight="true" outlineLevel="3" collapsed="false">
      <c r="A2500" s="11"/>
      <c r="B2500" s="11"/>
      <c r="C2500" s="23" t="s">
        <v>4774</v>
      </c>
      <c r="D2500" s="11"/>
      <c r="E2500" s="11"/>
      <c r="F2500" s="11"/>
      <c r="G2500" s="13"/>
      <c r="H2500" s="14"/>
      <c r="I2500" s="13"/>
      <c r="J2500" s="11"/>
    </row>
    <row r="2501" s="10" customFormat="true" ht="78" hidden="false" customHeight="true" outlineLevel="4" collapsed="false">
      <c r="A2501" s="40" t="n">
        <v>2273</v>
      </c>
      <c r="B2501" s="25" t="s">
        <v>4775</v>
      </c>
      <c r="C2501" s="25" t="s">
        <v>4776</v>
      </c>
      <c r="D2501" s="24" t="n">
        <v>8</v>
      </c>
      <c r="E2501" s="25"/>
      <c r="F2501" s="25" t="s">
        <v>35</v>
      </c>
      <c r="G2501" s="24" t="n">
        <v>0</v>
      </c>
      <c r="H2501" s="26" t="s">
        <v>46</v>
      </c>
      <c r="I2501" s="27" t="n">
        <f aca="false">G2501*J2501</f>
        <v>0</v>
      </c>
      <c r="J2501" s="28" t="n">
        <v>294.64</v>
      </c>
    </row>
    <row r="2502" customFormat="false" ht="18" hidden="false" customHeight="true" outlineLevel="2" collapsed="false">
      <c r="A2502" s="11"/>
      <c r="B2502" s="11"/>
      <c r="C2502" s="22" t="s">
        <v>4488</v>
      </c>
      <c r="D2502" s="11"/>
      <c r="E2502" s="11"/>
      <c r="F2502" s="11"/>
      <c r="G2502" s="13"/>
      <c r="H2502" s="14"/>
      <c r="I2502" s="13"/>
      <c r="J2502" s="11"/>
    </row>
    <row r="2503" s="10" customFormat="true" ht="78" hidden="false" customHeight="true" outlineLevel="3" collapsed="false">
      <c r="A2503" s="40" t="n">
        <v>2274</v>
      </c>
      <c r="B2503" s="25" t="s">
        <v>4777</v>
      </c>
      <c r="C2503" s="25" t="s">
        <v>4778</v>
      </c>
      <c r="D2503" s="24" t="n">
        <v>13</v>
      </c>
      <c r="E2503" s="25"/>
      <c r="F2503" s="25" t="s">
        <v>35</v>
      </c>
      <c r="G2503" s="24" t="n">
        <v>0</v>
      </c>
      <c r="H2503" s="26" t="s">
        <v>46</v>
      </c>
      <c r="I2503" s="27" t="n">
        <f aca="false">G2503*J2503</f>
        <v>0</v>
      </c>
      <c r="J2503" s="28" t="n">
        <v>265.64</v>
      </c>
    </row>
    <row r="2504" customFormat="false" ht="18" hidden="false" customHeight="true" outlineLevel="2" collapsed="false">
      <c r="A2504" s="11"/>
      <c r="B2504" s="11"/>
      <c r="C2504" s="22" t="s">
        <v>4779</v>
      </c>
      <c r="D2504" s="11"/>
      <c r="E2504" s="11"/>
      <c r="F2504" s="11"/>
      <c r="G2504" s="13"/>
      <c r="H2504" s="14"/>
      <c r="I2504" s="13"/>
      <c r="J2504" s="11"/>
    </row>
    <row r="2505" s="10" customFormat="true" ht="78" hidden="false" customHeight="true" outlineLevel="3" collapsed="false">
      <c r="A2505" s="40" t="n">
        <v>2275</v>
      </c>
      <c r="B2505" s="25" t="s">
        <v>4780</v>
      </c>
      <c r="C2505" s="25" t="s">
        <v>4781</v>
      </c>
      <c r="D2505" s="24" t="n">
        <v>10</v>
      </c>
      <c r="E2505" s="25"/>
      <c r="F2505" s="25" t="s">
        <v>35</v>
      </c>
      <c r="G2505" s="24" t="n">
        <v>0</v>
      </c>
      <c r="H2505" s="26" t="s">
        <v>46</v>
      </c>
      <c r="I2505" s="27" t="n">
        <f aca="false">G2505*J2505</f>
        <v>0</v>
      </c>
      <c r="J2505" s="28" t="n">
        <v>129.92</v>
      </c>
    </row>
    <row r="2506" customFormat="false" ht="18" hidden="false" customHeight="true" outlineLevel="2" collapsed="false">
      <c r="A2506" s="11"/>
      <c r="B2506" s="11"/>
      <c r="C2506" s="22" t="s">
        <v>4782</v>
      </c>
      <c r="D2506" s="11"/>
      <c r="E2506" s="11"/>
      <c r="F2506" s="11"/>
      <c r="G2506" s="13"/>
      <c r="H2506" s="14"/>
      <c r="I2506" s="13"/>
      <c r="J2506" s="11"/>
    </row>
    <row r="2507" s="10" customFormat="true" ht="78" hidden="false" customHeight="true" outlineLevel="3" collapsed="false">
      <c r="A2507" s="47" t="n">
        <v>2276</v>
      </c>
      <c r="B2507" s="31" t="s">
        <v>4783</v>
      </c>
      <c r="C2507" s="31" t="s">
        <v>4784</v>
      </c>
      <c r="D2507" s="30" t="n">
        <v>4</v>
      </c>
      <c r="E2507" s="31"/>
      <c r="F2507" s="31" t="s">
        <v>35</v>
      </c>
      <c r="G2507" s="30" t="n">
        <v>0</v>
      </c>
      <c r="H2507" s="32" t="s">
        <v>46</v>
      </c>
      <c r="I2507" s="33" t="n">
        <f aca="false">G2507*J2507</f>
        <v>0</v>
      </c>
      <c r="J2507" s="33"/>
    </row>
    <row r="2508" s="10" customFormat="true" ht="78" hidden="false" customHeight="true" outlineLevel="3" collapsed="false">
      <c r="A2508" s="47" t="n">
        <v>2277</v>
      </c>
      <c r="B2508" s="31" t="s">
        <v>4785</v>
      </c>
      <c r="C2508" s="31" t="s">
        <v>4786</v>
      </c>
      <c r="D2508" s="30" t="n">
        <v>4</v>
      </c>
      <c r="E2508" s="31"/>
      <c r="F2508" s="31" t="s">
        <v>35</v>
      </c>
      <c r="G2508" s="30" t="n">
        <v>0</v>
      </c>
      <c r="H2508" s="32" t="s">
        <v>46</v>
      </c>
      <c r="I2508" s="33" t="n">
        <f aca="false">G2508*J2508</f>
        <v>0</v>
      </c>
      <c r="J2508" s="33"/>
    </row>
    <row r="2509" customFormat="false" ht="18.75" hidden="false" customHeight="true" outlineLevel="1" collapsed="false">
      <c r="A2509" s="11"/>
      <c r="B2509" s="11"/>
      <c r="C2509" s="15" t="s">
        <v>4787</v>
      </c>
      <c r="D2509" s="11"/>
      <c r="E2509" s="11"/>
      <c r="F2509" s="11"/>
      <c r="G2509" s="13"/>
      <c r="H2509" s="14"/>
      <c r="I2509" s="13"/>
      <c r="J2509" s="11"/>
    </row>
    <row r="2510" customFormat="false" ht="18" hidden="false" customHeight="true" outlineLevel="2" collapsed="false">
      <c r="A2510" s="11"/>
      <c r="B2510" s="11"/>
      <c r="C2510" s="22" t="s">
        <v>4788</v>
      </c>
      <c r="D2510" s="11"/>
      <c r="E2510" s="11"/>
      <c r="F2510" s="11"/>
      <c r="G2510" s="13"/>
      <c r="H2510" s="14"/>
      <c r="I2510" s="13"/>
      <c r="J2510" s="11"/>
    </row>
    <row r="2511" s="10" customFormat="true" ht="78" hidden="false" customHeight="true" outlineLevel="3" collapsed="false">
      <c r="A2511" s="40" t="n">
        <v>2278</v>
      </c>
      <c r="B2511" s="25" t="s">
        <v>4789</v>
      </c>
      <c r="C2511" s="25" t="s">
        <v>4790</v>
      </c>
      <c r="D2511" s="24" t="n">
        <v>14</v>
      </c>
      <c r="E2511" s="25"/>
      <c r="F2511" s="25" t="s">
        <v>35</v>
      </c>
      <c r="G2511" s="24" t="n">
        <v>0</v>
      </c>
      <c r="H2511" s="26" t="s">
        <v>18</v>
      </c>
      <c r="I2511" s="27" t="n">
        <f aca="false">G2511*J2511</f>
        <v>0</v>
      </c>
      <c r="J2511" s="29" t="n">
        <v>249.4</v>
      </c>
    </row>
    <row r="2512" customFormat="false" ht="18" hidden="false" customHeight="true" outlineLevel="2" collapsed="false">
      <c r="A2512" s="11"/>
      <c r="B2512" s="11"/>
      <c r="C2512" s="22" t="s">
        <v>4791</v>
      </c>
      <c r="D2512" s="11"/>
      <c r="E2512" s="11"/>
      <c r="F2512" s="11"/>
      <c r="G2512" s="13"/>
      <c r="H2512" s="14"/>
      <c r="I2512" s="13"/>
      <c r="J2512" s="11"/>
    </row>
    <row r="2513" s="10" customFormat="true" ht="78" hidden="false" customHeight="true" outlineLevel="3" collapsed="false">
      <c r="A2513" s="40" t="n">
        <v>2279</v>
      </c>
      <c r="B2513" s="25" t="s">
        <v>4792</v>
      </c>
      <c r="C2513" s="25" t="s">
        <v>4793</v>
      </c>
      <c r="D2513" s="24" t="n">
        <v>60</v>
      </c>
      <c r="E2513" s="25"/>
      <c r="F2513" s="25" t="s">
        <v>35</v>
      </c>
      <c r="G2513" s="24" t="n">
        <v>0</v>
      </c>
      <c r="H2513" s="26" t="s">
        <v>18</v>
      </c>
      <c r="I2513" s="27" t="n">
        <f aca="false">G2513*J2513</f>
        <v>0</v>
      </c>
      <c r="J2513" s="29" t="n">
        <v>43.5</v>
      </c>
    </row>
    <row r="2514" s="10" customFormat="true" ht="78" hidden="false" customHeight="true" outlineLevel="3" collapsed="false">
      <c r="A2514" s="40" t="n">
        <v>2280</v>
      </c>
      <c r="B2514" s="25" t="s">
        <v>4794</v>
      </c>
      <c r="C2514" s="25" t="s">
        <v>4795</v>
      </c>
      <c r="D2514" s="24" t="n">
        <v>40</v>
      </c>
      <c r="E2514" s="25"/>
      <c r="F2514" s="25" t="s">
        <v>35</v>
      </c>
      <c r="G2514" s="24" t="n">
        <v>0</v>
      </c>
      <c r="H2514" s="26" t="s">
        <v>18</v>
      </c>
      <c r="I2514" s="27" t="n">
        <f aca="false">G2514*J2514</f>
        <v>0</v>
      </c>
      <c r="J2514" s="29" t="n">
        <v>168.2</v>
      </c>
    </row>
    <row r="2515" s="10" customFormat="true" ht="78" hidden="false" customHeight="true" outlineLevel="3" collapsed="false">
      <c r="A2515" s="40" t="n">
        <v>2281</v>
      </c>
      <c r="B2515" s="25" t="s">
        <v>4796</v>
      </c>
      <c r="C2515" s="25" t="s">
        <v>4797</v>
      </c>
      <c r="D2515" s="24" t="n">
        <v>40</v>
      </c>
      <c r="E2515" s="25"/>
      <c r="F2515" s="25" t="s">
        <v>35</v>
      </c>
      <c r="G2515" s="24" t="n">
        <v>0</v>
      </c>
      <c r="H2515" s="26" t="s">
        <v>18</v>
      </c>
      <c r="I2515" s="27" t="n">
        <f aca="false">G2515*J2515</f>
        <v>0</v>
      </c>
      <c r="J2515" s="24" t="n">
        <v>203</v>
      </c>
    </row>
    <row r="2516" s="10" customFormat="true" ht="78" hidden="false" customHeight="true" outlineLevel="3" collapsed="false">
      <c r="A2516" s="40" t="n">
        <v>2282</v>
      </c>
      <c r="B2516" s="25" t="s">
        <v>4798</v>
      </c>
      <c r="C2516" s="25" t="s">
        <v>4799</v>
      </c>
      <c r="D2516" s="24" t="n">
        <v>40</v>
      </c>
      <c r="E2516" s="25"/>
      <c r="F2516" s="25" t="s">
        <v>35</v>
      </c>
      <c r="G2516" s="24" t="n">
        <v>0</v>
      </c>
      <c r="H2516" s="26" t="s">
        <v>18</v>
      </c>
      <c r="I2516" s="27" t="n">
        <f aca="false">G2516*J2516</f>
        <v>0</v>
      </c>
      <c r="J2516" s="24" t="n">
        <v>203</v>
      </c>
    </row>
    <row r="2517" customFormat="false" ht="18" hidden="false" customHeight="true" outlineLevel="2" collapsed="false">
      <c r="A2517" s="11"/>
      <c r="B2517" s="11"/>
      <c r="C2517" s="22" t="s">
        <v>4800</v>
      </c>
      <c r="D2517" s="11"/>
      <c r="E2517" s="11"/>
      <c r="F2517" s="11"/>
      <c r="G2517" s="13"/>
      <c r="H2517" s="14"/>
      <c r="I2517" s="13"/>
      <c r="J2517" s="11"/>
    </row>
    <row r="2518" s="10" customFormat="true" ht="78" hidden="false" customHeight="true" outlineLevel="3" collapsed="false">
      <c r="A2518" s="40" t="n">
        <v>2283</v>
      </c>
      <c r="B2518" s="25" t="s">
        <v>4801</v>
      </c>
      <c r="C2518" s="25" t="s">
        <v>4802</v>
      </c>
      <c r="D2518" s="24" t="n">
        <v>10</v>
      </c>
      <c r="E2518" s="25"/>
      <c r="G2518" s="24" t="n">
        <v>0</v>
      </c>
      <c r="H2518" s="26" t="s">
        <v>18</v>
      </c>
      <c r="I2518" s="27" t="n">
        <f aca="false">G2518*J2518</f>
        <v>0</v>
      </c>
      <c r="J2518" s="24" t="n">
        <v>252</v>
      </c>
    </row>
    <row r="2519" s="10" customFormat="true" ht="78" hidden="false" customHeight="true" outlineLevel="3" collapsed="false">
      <c r="A2519" s="40" t="n">
        <v>2284</v>
      </c>
      <c r="B2519" s="25" t="s">
        <v>4803</v>
      </c>
      <c r="C2519" s="25" t="s">
        <v>4804</v>
      </c>
      <c r="D2519" s="24" t="n">
        <v>10</v>
      </c>
      <c r="E2519" s="25"/>
      <c r="G2519" s="24" t="n">
        <v>0</v>
      </c>
      <c r="H2519" s="26" t="s">
        <v>18</v>
      </c>
      <c r="I2519" s="27" t="n">
        <f aca="false">G2519*J2519</f>
        <v>0</v>
      </c>
      <c r="J2519" s="24" t="n">
        <v>300</v>
      </c>
    </row>
    <row r="2520" s="10" customFormat="true" ht="78" hidden="false" customHeight="true" outlineLevel="3" collapsed="false">
      <c r="A2520" s="40" t="n">
        <v>2285</v>
      </c>
      <c r="B2520" s="25" t="s">
        <v>4805</v>
      </c>
      <c r="C2520" s="25" t="s">
        <v>4806</v>
      </c>
      <c r="D2520" s="24" t="n">
        <v>10</v>
      </c>
      <c r="E2520" s="25"/>
      <c r="G2520" s="24" t="n">
        <v>0</v>
      </c>
      <c r="H2520" s="26" t="s">
        <v>18</v>
      </c>
      <c r="I2520" s="27" t="n">
        <f aca="false">G2520*J2520</f>
        <v>0</v>
      </c>
      <c r="J2520" s="24" t="n">
        <v>390</v>
      </c>
    </row>
    <row r="2521" s="10" customFormat="true" ht="78" hidden="false" customHeight="true" outlineLevel="3" collapsed="false">
      <c r="A2521" s="40" t="n">
        <v>2286</v>
      </c>
      <c r="B2521" s="25" t="s">
        <v>4807</v>
      </c>
      <c r="C2521" s="25" t="s">
        <v>4808</v>
      </c>
      <c r="D2521" s="24" t="n">
        <v>15</v>
      </c>
      <c r="E2521" s="25"/>
      <c r="G2521" s="24" t="n">
        <v>0</v>
      </c>
      <c r="H2521" s="26" t="s">
        <v>18</v>
      </c>
      <c r="I2521" s="27" t="n">
        <f aca="false">G2521*J2521</f>
        <v>0</v>
      </c>
      <c r="J2521" s="24" t="n">
        <v>450</v>
      </c>
    </row>
    <row r="2522" s="10" customFormat="true" ht="78" hidden="false" customHeight="true" outlineLevel="3" collapsed="false">
      <c r="A2522" s="40" t="n">
        <v>2287</v>
      </c>
      <c r="B2522" s="25" t="s">
        <v>4809</v>
      </c>
      <c r="C2522" s="25" t="s">
        <v>4810</v>
      </c>
      <c r="D2522" s="24" t="n">
        <v>15</v>
      </c>
      <c r="E2522" s="25"/>
      <c r="F2522" s="24" t="n">
        <v>36</v>
      </c>
      <c r="G2522" s="24" t="n">
        <v>0</v>
      </c>
      <c r="H2522" s="26" t="s">
        <v>18</v>
      </c>
      <c r="I2522" s="27" t="n">
        <f aca="false">G2522*J2522</f>
        <v>0</v>
      </c>
      <c r="J2522" s="24" t="n">
        <v>450</v>
      </c>
    </row>
    <row r="2523" s="10" customFormat="true" ht="78" hidden="false" customHeight="true" outlineLevel="3" collapsed="false">
      <c r="A2523" s="40" t="n">
        <v>2288</v>
      </c>
      <c r="B2523" s="25" t="s">
        <v>4811</v>
      </c>
      <c r="C2523" s="25" t="s">
        <v>4812</v>
      </c>
      <c r="D2523" s="24" t="n">
        <v>15</v>
      </c>
      <c r="E2523" s="25"/>
      <c r="F2523" s="24" t="n">
        <v>8</v>
      </c>
      <c r="G2523" s="24" t="n">
        <v>0</v>
      </c>
      <c r="H2523" s="26" t="s">
        <v>18</v>
      </c>
      <c r="I2523" s="27" t="n">
        <f aca="false">G2523*J2523</f>
        <v>0</v>
      </c>
      <c r="J2523" s="24" t="n">
        <v>450</v>
      </c>
    </row>
    <row r="2524" customFormat="false" ht="18" hidden="false" customHeight="true" outlineLevel="2" collapsed="false">
      <c r="A2524" s="11"/>
      <c r="B2524" s="11"/>
      <c r="C2524" s="22" t="s">
        <v>4813</v>
      </c>
      <c r="D2524" s="11"/>
      <c r="E2524" s="11"/>
      <c r="F2524" s="11"/>
      <c r="G2524" s="13"/>
      <c r="H2524" s="14"/>
      <c r="I2524" s="13"/>
      <c r="J2524" s="11"/>
    </row>
    <row r="2525" s="10" customFormat="true" ht="78" hidden="false" customHeight="true" outlineLevel="3" collapsed="false">
      <c r="A2525" s="40" t="n">
        <v>2289</v>
      </c>
      <c r="B2525" s="25" t="s">
        <v>4814</v>
      </c>
      <c r="C2525" s="25" t="s">
        <v>4815</v>
      </c>
      <c r="D2525" s="24" t="n">
        <v>10</v>
      </c>
      <c r="E2525" s="25"/>
      <c r="F2525" s="24" t="n">
        <v>63</v>
      </c>
      <c r="G2525" s="24" t="n">
        <v>0</v>
      </c>
      <c r="H2525" s="26" t="s">
        <v>18</v>
      </c>
      <c r="I2525" s="27" t="n">
        <f aca="false">G2525*J2525</f>
        <v>0</v>
      </c>
      <c r="J2525" s="24" t="n">
        <v>290</v>
      </c>
    </row>
    <row r="2526" s="10" customFormat="true" ht="78" hidden="false" customHeight="true" outlineLevel="3" collapsed="false">
      <c r="A2526" s="40" t="n">
        <v>2290</v>
      </c>
      <c r="B2526" s="25" t="s">
        <v>4816</v>
      </c>
      <c r="C2526" s="25" t="s">
        <v>4815</v>
      </c>
      <c r="D2526" s="24" t="n">
        <v>10</v>
      </c>
      <c r="E2526" s="25"/>
      <c r="F2526" s="25" t="s">
        <v>35</v>
      </c>
      <c r="G2526" s="24" t="n">
        <v>0</v>
      </c>
      <c r="H2526" s="26" t="s">
        <v>18</v>
      </c>
      <c r="I2526" s="27" t="n">
        <f aca="false">G2526*J2526</f>
        <v>0</v>
      </c>
      <c r="J2526" s="24" t="n">
        <v>319</v>
      </c>
    </row>
    <row r="2527" s="10" customFormat="true" ht="78" hidden="false" customHeight="true" outlineLevel="3" collapsed="false">
      <c r="A2527" s="40" t="n">
        <v>2291</v>
      </c>
      <c r="B2527" s="25" t="s">
        <v>4817</v>
      </c>
      <c r="C2527" s="25" t="s">
        <v>4818</v>
      </c>
      <c r="D2527" s="24" t="n">
        <v>3</v>
      </c>
      <c r="E2527" s="25"/>
      <c r="F2527" s="25" t="s">
        <v>35</v>
      </c>
      <c r="G2527" s="24" t="n">
        <v>0</v>
      </c>
      <c r="H2527" s="26" t="s">
        <v>18</v>
      </c>
      <c r="I2527" s="27" t="n">
        <f aca="false">G2527*J2527</f>
        <v>0</v>
      </c>
      <c r="J2527" s="24" t="n">
        <v>406</v>
      </c>
    </row>
    <row r="2528" s="10" customFormat="true" ht="78" hidden="false" customHeight="true" outlineLevel="3" collapsed="false">
      <c r="A2528" s="40" t="n">
        <v>2292</v>
      </c>
      <c r="B2528" s="25" t="s">
        <v>4819</v>
      </c>
      <c r="C2528" s="25" t="s">
        <v>4820</v>
      </c>
      <c r="D2528" s="24" t="n">
        <v>3</v>
      </c>
      <c r="E2528" s="25"/>
      <c r="F2528" s="25" t="s">
        <v>35</v>
      </c>
      <c r="G2528" s="24" t="n">
        <v>0</v>
      </c>
      <c r="H2528" s="26" t="s">
        <v>18</v>
      </c>
      <c r="I2528" s="27" t="n">
        <f aca="false">G2528*J2528</f>
        <v>0</v>
      </c>
      <c r="J2528" s="29" t="n">
        <v>446.6</v>
      </c>
    </row>
    <row r="2529" customFormat="false" ht="18" hidden="false" customHeight="true" outlineLevel="2" collapsed="false">
      <c r="A2529" s="11"/>
      <c r="B2529" s="11"/>
      <c r="C2529" s="22" t="s">
        <v>4821</v>
      </c>
      <c r="D2529" s="11"/>
      <c r="E2529" s="11"/>
      <c r="F2529" s="11"/>
      <c r="G2529" s="13"/>
      <c r="H2529" s="14"/>
      <c r="I2529" s="13"/>
      <c r="J2529" s="11"/>
    </row>
    <row r="2530" s="10" customFormat="true" ht="78" hidden="false" customHeight="true" outlineLevel="3" collapsed="false">
      <c r="A2530" s="40" t="n">
        <v>2293</v>
      </c>
      <c r="B2530" s="25" t="s">
        <v>4822</v>
      </c>
      <c r="C2530" s="25" t="s">
        <v>4823</v>
      </c>
      <c r="D2530" s="24" t="n">
        <v>50</v>
      </c>
      <c r="E2530" s="25"/>
      <c r="F2530" s="24" t="n">
        <v>4</v>
      </c>
      <c r="G2530" s="24" t="n">
        <v>0</v>
      </c>
      <c r="H2530" s="26" t="s">
        <v>18</v>
      </c>
      <c r="I2530" s="27" t="n">
        <f aca="false">G2530*J2530</f>
        <v>0</v>
      </c>
      <c r="J2530" s="29" t="n">
        <v>124.7</v>
      </c>
    </row>
    <row r="2531" s="10" customFormat="true" ht="78" hidden="false" customHeight="true" outlineLevel="3" collapsed="false">
      <c r="A2531" s="40" t="n">
        <v>2294</v>
      </c>
      <c r="B2531" s="25" t="s">
        <v>4824</v>
      </c>
      <c r="C2531" s="25" t="s">
        <v>4825</v>
      </c>
      <c r="D2531" s="24" t="n">
        <v>30</v>
      </c>
      <c r="E2531" s="25"/>
      <c r="G2531" s="24" t="n">
        <v>0</v>
      </c>
      <c r="H2531" s="26" t="s">
        <v>18</v>
      </c>
      <c r="I2531" s="27" t="n">
        <f aca="false">G2531*J2531</f>
        <v>0</v>
      </c>
      <c r="J2531" s="28" t="n">
        <v>137.46</v>
      </c>
    </row>
    <row r="2532" s="10" customFormat="true" ht="78" hidden="false" customHeight="true" outlineLevel="3" collapsed="false">
      <c r="A2532" s="40" t="n">
        <v>2295</v>
      </c>
      <c r="B2532" s="25" t="s">
        <v>4826</v>
      </c>
      <c r="C2532" s="25" t="s">
        <v>4827</v>
      </c>
      <c r="D2532" s="24" t="n">
        <v>20</v>
      </c>
      <c r="E2532" s="25"/>
      <c r="F2532" s="24" t="n">
        <v>56</v>
      </c>
      <c r="G2532" s="24" t="n">
        <v>0</v>
      </c>
      <c r="H2532" s="26" t="s">
        <v>18</v>
      </c>
      <c r="I2532" s="27" t="n">
        <f aca="false">G2532*J2532</f>
        <v>0</v>
      </c>
      <c r="J2532" s="28" t="n">
        <v>277.82</v>
      </c>
    </row>
    <row r="2533" s="10" customFormat="true" ht="78" hidden="false" customHeight="true" outlineLevel="3" collapsed="false">
      <c r="A2533" s="40" t="n">
        <v>2296</v>
      </c>
      <c r="B2533" s="25" t="s">
        <v>4828</v>
      </c>
      <c r="C2533" s="25" t="s">
        <v>4829</v>
      </c>
      <c r="D2533" s="24" t="n">
        <v>4</v>
      </c>
      <c r="E2533" s="25"/>
      <c r="G2533" s="24" t="n">
        <v>0</v>
      </c>
      <c r="H2533" s="26" t="s">
        <v>18</v>
      </c>
      <c r="I2533" s="27" t="n">
        <f aca="false">G2533*J2533</f>
        <v>0</v>
      </c>
      <c r="J2533" s="29" t="n">
        <v>414.7</v>
      </c>
    </row>
    <row r="2534" customFormat="false" ht="18" hidden="false" customHeight="true" outlineLevel="2" collapsed="false">
      <c r="A2534" s="11"/>
      <c r="B2534" s="11"/>
      <c r="C2534" s="22" t="s">
        <v>4830</v>
      </c>
      <c r="D2534" s="11"/>
      <c r="E2534" s="11"/>
      <c r="F2534" s="11"/>
      <c r="G2534" s="13"/>
      <c r="H2534" s="14"/>
      <c r="I2534" s="13"/>
      <c r="J2534" s="11"/>
    </row>
    <row r="2535" s="10" customFormat="true" ht="78" hidden="false" customHeight="true" outlineLevel="3" collapsed="false">
      <c r="A2535" s="40" t="n">
        <v>2297</v>
      </c>
      <c r="B2535" s="25" t="s">
        <v>4831</v>
      </c>
      <c r="C2535" s="25" t="s">
        <v>4832</v>
      </c>
      <c r="D2535" s="24" t="n">
        <v>30</v>
      </c>
      <c r="E2535" s="25"/>
      <c r="G2535" s="24" t="n">
        <v>0</v>
      </c>
      <c r="H2535" s="26" t="s">
        <v>18</v>
      </c>
      <c r="I2535" s="27" t="n">
        <f aca="false">G2535*J2535</f>
        <v>0</v>
      </c>
      <c r="J2535" s="29" t="n">
        <v>20.3</v>
      </c>
    </row>
    <row r="2536" s="10" customFormat="true" ht="78" hidden="false" customHeight="true" outlineLevel="3" collapsed="false">
      <c r="A2536" s="40" t="n">
        <v>2298</v>
      </c>
      <c r="B2536" s="25" t="s">
        <v>4833</v>
      </c>
      <c r="C2536" s="25" t="s">
        <v>4834</v>
      </c>
      <c r="D2536" s="24" t="n">
        <v>18</v>
      </c>
      <c r="E2536" s="25"/>
      <c r="F2536" s="25" t="s">
        <v>35</v>
      </c>
      <c r="G2536" s="24" t="n">
        <v>0</v>
      </c>
      <c r="H2536" s="26" t="s">
        <v>18</v>
      </c>
      <c r="I2536" s="27" t="n">
        <f aca="false">G2536*J2536</f>
        <v>0</v>
      </c>
      <c r="J2536" s="28" t="n">
        <v>27.84</v>
      </c>
    </row>
    <row r="2537" s="10" customFormat="true" ht="78" hidden="false" customHeight="true" outlineLevel="3" collapsed="false">
      <c r="A2537" s="40" t="n">
        <v>2299</v>
      </c>
      <c r="B2537" s="25" t="s">
        <v>4835</v>
      </c>
      <c r="C2537" s="25" t="s">
        <v>4836</v>
      </c>
      <c r="D2537" s="24" t="n">
        <v>18</v>
      </c>
      <c r="E2537" s="25"/>
      <c r="F2537" s="25" t="s">
        <v>35</v>
      </c>
      <c r="G2537" s="24" t="n">
        <v>0</v>
      </c>
      <c r="H2537" s="26" t="s">
        <v>18</v>
      </c>
      <c r="I2537" s="27" t="n">
        <f aca="false">G2537*J2537</f>
        <v>0</v>
      </c>
      <c r="J2537" s="28" t="n">
        <v>27.84</v>
      </c>
    </row>
    <row r="2538" s="10" customFormat="true" ht="78" hidden="false" customHeight="true" outlineLevel="3" collapsed="false">
      <c r="A2538" s="40" t="n">
        <v>2300</v>
      </c>
      <c r="B2538" s="25" t="s">
        <v>4837</v>
      </c>
      <c r="C2538" s="25" t="s">
        <v>4838</v>
      </c>
      <c r="D2538" s="24" t="n">
        <v>20</v>
      </c>
      <c r="E2538" s="25"/>
      <c r="F2538" s="24" t="n">
        <v>84</v>
      </c>
      <c r="G2538" s="24" t="n">
        <v>0</v>
      </c>
      <c r="H2538" s="26" t="s">
        <v>18</v>
      </c>
      <c r="I2538" s="27" t="n">
        <f aca="false">G2538*J2538</f>
        <v>0</v>
      </c>
      <c r="J2538" s="28" t="n">
        <v>30.16</v>
      </c>
    </row>
    <row r="2539" s="10" customFormat="true" ht="78" hidden="false" customHeight="true" outlineLevel="3" collapsed="false">
      <c r="A2539" s="40" t="n">
        <v>2301</v>
      </c>
      <c r="B2539" s="25" t="s">
        <v>4839</v>
      </c>
      <c r="C2539" s="25" t="s">
        <v>4840</v>
      </c>
      <c r="D2539" s="24" t="n">
        <v>18</v>
      </c>
      <c r="E2539" s="25"/>
      <c r="G2539" s="24" t="n">
        <v>0</v>
      </c>
      <c r="H2539" s="26" t="s">
        <v>18</v>
      </c>
      <c r="I2539" s="27" t="n">
        <f aca="false">G2539*J2539</f>
        <v>0</v>
      </c>
      <c r="J2539" s="29" t="n">
        <v>46.4</v>
      </c>
    </row>
    <row r="2540" s="10" customFormat="true" ht="78" hidden="false" customHeight="true" outlineLevel="3" collapsed="false">
      <c r="A2540" s="40" t="n">
        <v>2302</v>
      </c>
      <c r="B2540" s="25" t="s">
        <v>4841</v>
      </c>
      <c r="C2540" s="25" t="s">
        <v>4842</v>
      </c>
      <c r="D2540" s="24" t="n">
        <v>15</v>
      </c>
      <c r="E2540" s="25"/>
      <c r="F2540" s="24" t="n">
        <v>52</v>
      </c>
      <c r="G2540" s="24" t="n">
        <v>0</v>
      </c>
      <c r="H2540" s="26" t="s">
        <v>18</v>
      </c>
      <c r="I2540" s="27" t="n">
        <f aca="false">G2540*J2540</f>
        <v>0</v>
      </c>
      <c r="J2540" s="29" t="n">
        <v>49.3</v>
      </c>
    </row>
    <row r="2541" s="10" customFormat="true" ht="78" hidden="false" customHeight="true" outlineLevel="3" collapsed="false">
      <c r="A2541" s="40" t="n">
        <v>2303</v>
      </c>
      <c r="B2541" s="25" t="s">
        <v>4843</v>
      </c>
      <c r="C2541" s="25" t="s">
        <v>4844</v>
      </c>
      <c r="D2541" s="24" t="n">
        <v>50</v>
      </c>
      <c r="E2541" s="25"/>
      <c r="G2541" s="24" t="n">
        <v>0</v>
      </c>
      <c r="H2541" s="26" t="s">
        <v>18</v>
      </c>
      <c r="I2541" s="27" t="n">
        <f aca="false">G2541*J2541</f>
        <v>0</v>
      </c>
      <c r="J2541" s="28" t="n">
        <v>66.12</v>
      </c>
    </row>
    <row r="2542" s="10" customFormat="true" ht="78" hidden="false" customHeight="true" outlineLevel="3" collapsed="false">
      <c r="A2542" s="40" t="n">
        <v>2304</v>
      </c>
      <c r="B2542" s="25" t="s">
        <v>4845</v>
      </c>
      <c r="C2542" s="25" t="s">
        <v>4846</v>
      </c>
      <c r="D2542" s="24" t="n">
        <v>14</v>
      </c>
      <c r="E2542" s="25"/>
      <c r="F2542" s="25" t="s">
        <v>35</v>
      </c>
      <c r="G2542" s="24" t="n">
        <v>0</v>
      </c>
      <c r="H2542" s="26" t="s">
        <v>18</v>
      </c>
      <c r="I2542" s="27" t="n">
        <f aca="false">G2542*J2542</f>
        <v>0</v>
      </c>
      <c r="J2542" s="29" t="n">
        <v>72.5</v>
      </c>
    </row>
    <row r="2543" s="10" customFormat="true" ht="78" hidden="false" customHeight="true" outlineLevel="3" collapsed="false">
      <c r="A2543" s="40" t="n">
        <v>2305</v>
      </c>
      <c r="B2543" s="25" t="s">
        <v>4847</v>
      </c>
      <c r="C2543" s="25" t="s">
        <v>4848</v>
      </c>
      <c r="D2543" s="24" t="n">
        <v>10</v>
      </c>
      <c r="E2543" s="25"/>
      <c r="F2543" s="24" t="n">
        <v>45</v>
      </c>
      <c r="G2543" s="24" t="n">
        <v>0</v>
      </c>
      <c r="H2543" s="26" t="s">
        <v>18</v>
      </c>
      <c r="I2543" s="27" t="n">
        <f aca="false">G2543*J2543</f>
        <v>0</v>
      </c>
      <c r="J2543" s="29" t="n">
        <v>84.1</v>
      </c>
    </row>
    <row r="2544" s="10" customFormat="true" ht="78" hidden="false" customHeight="true" outlineLevel="3" collapsed="false">
      <c r="A2544" s="40" t="n">
        <v>2306</v>
      </c>
      <c r="B2544" s="25" t="s">
        <v>4849</v>
      </c>
      <c r="C2544" s="25" t="s">
        <v>4850</v>
      </c>
      <c r="D2544" s="24" t="n">
        <v>20</v>
      </c>
      <c r="E2544" s="25"/>
      <c r="G2544" s="24" t="n">
        <v>0</v>
      </c>
      <c r="H2544" s="26" t="s">
        <v>18</v>
      </c>
      <c r="I2544" s="27" t="n">
        <f aca="false">G2544*J2544</f>
        <v>0</v>
      </c>
      <c r="J2544" s="29" t="n">
        <v>162.4</v>
      </c>
    </row>
    <row r="2545" s="10" customFormat="true" ht="78" hidden="false" customHeight="true" outlineLevel="3" collapsed="false">
      <c r="A2545" s="40" t="n">
        <v>2307</v>
      </c>
      <c r="B2545" s="25" t="s">
        <v>4851</v>
      </c>
      <c r="C2545" s="25" t="s">
        <v>4852</v>
      </c>
      <c r="D2545" s="24" t="n">
        <v>20</v>
      </c>
      <c r="E2545" s="25"/>
      <c r="F2545" s="24" t="n">
        <v>70</v>
      </c>
      <c r="G2545" s="24" t="n">
        <v>0</v>
      </c>
      <c r="H2545" s="26" t="s">
        <v>18</v>
      </c>
      <c r="I2545" s="27" t="n">
        <f aca="false">G2545*J2545</f>
        <v>0</v>
      </c>
      <c r="J2545" s="29" t="n">
        <v>162.4</v>
      </c>
    </row>
    <row r="2546" customFormat="false" ht="18" hidden="false" customHeight="true" outlineLevel="2" collapsed="false">
      <c r="A2546" s="11"/>
      <c r="B2546" s="11"/>
      <c r="C2546" s="22" t="s">
        <v>4853</v>
      </c>
      <c r="D2546" s="11"/>
      <c r="E2546" s="11"/>
      <c r="F2546" s="11"/>
      <c r="G2546" s="13"/>
      <c r="H2546" s="14"/>
      <c r="I2546" s="13"/>
      <c r="J2546" s="11"/>
    </row>
    <row r="2547" s="10" customFormat="true" ht="78" hidden="false" customHeight="true" outlineLevel="3" collapsed="false">
      <c r="A2547" s="40" t="n">
        <v>2308</v>
      </c>
      <c r="B2547" s="25" t="s">
        <v>4854</v>
      </c>
      <c r="C2547" s="25" t="s">
        <v>4855</v>
      </c>
      <c r="D2547" s="24" t="n">
        <v>5</v>
      </c>
      <c r="E2547" s="25"/>
      <c r="F2547" s="24" t="n">
        <v>8</v>
      </c>
      <c r="G2547" s="24" t="n">
        <v>0</v>
      </c>
      <c r="H2547" s="26" t="s">
        <v>18</v>
      </c>
      <c r="I2547" s="27" t="n">
        <f aca="false">G2547*J2547</f>
        <v>0</v>
      </c>
      <c r="J2547" s="42" t="n">
        <v>1039.5</v>
      </c>
    </row>
    <row r="2548" s="10" customFormat="true" ht="78" hidden="false" customHeight="true" outlineLevel="3" collapsed="false">
      <c r="A2548" s="40" t="n">
        <v>2309</v>
      </c>
      <c r="B2548" s="25" t="s">
        <v>4856</v>
      </c>
      <c r="C2548" s="25" t="s">
        <v>4857</v>
      </c>
      <c r="D2548" s="24" t="n">
        <v>5</v>
      </c>
      <c r="E2548" s="25"/>
      <c r="F2548" s="24" t="n">
        <v>10</v>
      </c>
      <c r="G2548" s="24" t="n">
        <v>0</v>
      </c>
      <c r="H2548" s="26" t="s">
        <v>18</v>
      </c>
      <c r="I2548" s="27" t="n">
        <f aca="false">G2548*J2548</f>
        <v>0</v>
      </c>
      <c r="J2548" s="42" t="n">
        <v>1543.5</v>
      </c>
    </row>
    <row r="2549" customFormat="false" ht="18" hidden="false" customHeight="true" outlineLevel="2" collapsed="false">
      <c r="A2549" s="11"/>
      <c r="B2549" s="11"/>
      <c r="C2549" s="22" t="s">
        <v>4858</v>
      </c>
      <c r="D2549" s="11"/>
      <c r="E2549" s="11"/>
      <c r="F2549" s="11"/>
      <c r="G2549" s="13"/>
      <c r="H2549" s="14"/>
      <c r="I2549" s="13"/>
      <c r="J2549" s="11"/>
    </row>
    <row r="2550" s="10" customFormat="true" ht="78" hidden="false" customHeight="true" outlineLevel="3" collapsed="false">
      <c r="A2550" s="40" t="n">
        <v>2310</v>
      </c>
      <c r="B2550" s="25" t="s">
        <v>4859</v>
      </c>
      <c r="C2550" s="25" t="s">
        <v>4860</v>
      </c>
      <c r="D2550" s="24" t="n">
        <v>15</v>
      </c>
      <c r="E2550" s="25"/>
      <c r="G2550" s="24" t="n">
        <v>0</v>
      </c>
      <c r="H2550" s="26" t="s">
        <v>18</v>
      </c>
      <c r="I2550" s="27" t="n">
        <f aca="false">G2550*J2550</f>
        <v>0</v>
      </c>
      <c r="J2550" s="29" t="n">
        <v>382.8</v>
      </c>
    </row>
    <row r="2551" s="10" customFormat="true" ht="78" hidden="false" customHeight="true" outlineLevel="3" collapsed="false">
      <c r="A2551" s="40" t="n">
        <v>2311</v>
      </c>
      <c r="B2551" s="25" t="s">
        <v>4861</v>
      </c>
      <c r="C2551" s="25" t="s">
        <v>4862</v>
      </c>
      <c r="D2551" s="24" t="n">
        <v>15</v>
      </c>
      <c r="E2551" s="25"/>
      <c r="G2551" s="24" t="n">
        <v>0</v>
      </c>
      <c r="H2551" s="26" t="s">
        <v>18</v>
      </c>
      <c r="I2551" s="27" t="n">
        <f aca="false">G2551*J2551</f>
        <v>0</v>
      </c>
      <c r="J2551" s="29" t="n">
        <v>420.5</v>
      </c>
    </row>
    <row r="2552" customFormat="false" ht="18" hidden="false" customHeight="true" outlineLevel="2" collapsed="false">
      <c r="A2552" s="11"/>
      <c r="B2552" s="11"/>
      <c r="C2552" s="22" t="s">
        <v>4863</v>
      </c>
      <c r="D2552" s="11"/>
      <c r="E2552" s="11"/>
      <c r="F2552" s="11"/>
      <c r="G2552" s="13"/>
      <c r="H2552" s="14"/>
      <c r="I2552" s="13"/>
      <c r="J2552" s="11"/>
    </row>
    <row r="2553" s="10" customFormat="true" ht="78" hidden="false" customHeight="true" outlineLevel="3" collapsed="false">
      <c r="A2553" s="40" t="n">
        <v>2312</v>
      </c>
      <c r="B2553" s="25" t="s">
        <v>4864</v>
      </c>
      <c r="C2553" s="25" t="s">
        <v>4865</v>
      </c>
      <c r="D2553" s="24" t="n">
        <v>5</v>
      </c>
      <c r="E2553" s="25"/>
      <c r="F2553" s="24" t="n">
        <v>31</v>
      </c>
      <c r="G2553" s="24" t="n">
        <v>0</v>
      </c>
      <c r="H2553" s="26" t="s">
        <v>18</v>
      </c>
      <c r="I2553" s="27" t="n">
        <f aca="false">G2553*J2553</f>
        <v>0</v>
      </c>
      <c r="J2553" s="24" t="n">
        <v>493</v>
      </c>
    </row>
    <row r="2554" s="10" customFormat="true" ht="78" hidden="false" customHeight="true" outlineLevel="3" collapsed="false">
      <c r="A2554" s="40" t="n">
        <v>2313</v>
      </c>
      <c r="B2554" s="25" t="s">
        <v>4866</v>
      </c>
      <c r="C2554" s="25" t="s">
        <v>4867</v>
      </c>
      <c r="D2554" s="24" t="n">
        <v>5</v>
      </c>
      <c r="E2554" s="25"/>
      <c r="G2554" s="24" t="n">
        <v>0</v>
      </c>
      <c r="H2554" s="26" t="s">
        <v>18</v>
      </c>
      <c r="I2554" s="27" t="n">
        <f aca="false">G2554*J2554</f>
        <v>0</v>
      </c>
      <c r="J2554" s="24" t="n">
        <v>493</v>
      </c>
    </row>
    <row r="2555" s="10" customFormat="true" ht="78" hidden="false" customHeight="true" outlineLevel="3" collapsed="false">
      <c r="A2555" s="40" t="n">
        <v>2314</v>
      </c>
      <c r="B2555" s="25" t="s">
        <v>4868</v>
      </c>
      <c r="C2555" s="25" t="s">
        <v>4869</v>
      </c>
      <c r="D2555" s="24" t="n">
        <v>5</v>
      </c>
      <c r="E2555" s="25"/>
      <c r="F2555" s="24" t="n">
        <v>29</v>
      </c>
      <c r="G2555" s="24" t="n">
        <v>0</v>
      </c>
      <c r="H2555" s="26" t="s">
        <v>18</v>
      </c>
      <c r="I2555" s="27" t="n">
        <f aca="false">G2555*J2555</f>
        <v>0</v>
      </c>
      <c r="J2555" s="24" t="n">
        <v>696</v>
      </c>
    </row>
    <row r="2556" customFormat="false" ht="18" hidden="false" customHeight="true" outlineLevel="2" collapsed="false">
      <c r="A2556" s="11"/>
      <c r="B2556" s="11"/>
      <c r="C2556" s="22" t="s">
        <v>4870</v>
      </c>
      <c r="D2556" s="11"/>
      <c r="E2556" s="11"/>
      <c r="F2556" s="11"/>
      <c r="G2556" s="13"/>
      <c r="H2556" s="14"/>
      <c r="I2556" s="13"/>
      <c r="J2556" s="11"/>
    </row>
    <row r="2557" s="10" customFormat="true" ht="78" hidden="false" customHeight="true" outlineLevel="3" collapsed="false">
      <c r="A2557" s="40" t="n">
        <v>2315</v>
      </c>
      <c r="B2557" s="25" t="s">
        <v>4871</v>
      </c>
      <c r="C2557" s="25" t="s">
        <v>4872</v>
      </c>
      <c r="D2557" s="24" t="n">
        <v>4</v>
      </c>
      <c r="E2557" s="25"/>
      <c r="F2557" s="25" t="s">
        <v>35</v>
      </c>
      <c r="G2557" s="24" t="n">
        <v>0</v>
      </c>
      <c r="H2557" s="26" t="s">
        <v>18</v>
      </c>
      <c r="I2557" s="27" t="n">
        <f aca="false">G2557*J2557</f>
        <v>0</v>
      </c>
      <c r="J2557" s="24" t="n">
        <v>841</v>
      </c>
    </row>
    <row r="2558" customFormat="false" ht="18.75" hidden="false" customHeight="true" outlineLevel="1" collapsed="false">
      <c r="A2558" s="11"/>
      <c r="B2558" s="11"/>
      <c r="C2558" s="15" t="s">
        <v>4873</v>
      </c>
      <c r="D2558" s="11"/>
      <c r="E2558" s="11"/>
      <c r="F2558" s="11"/>
      <c r="G2558" s="13"/>
      <c r="H2558" s="14"/>
      <c r="I2558" s="13"/>
      <c r="J2558" s="11"/>
    </row>
    <row r="2559" s="10" customFormat="true" ht="78" hidden="false" customHeight="true" outlineLevel="2" collapsed="false">
      <c r="A2559" s="47" t="n">
        <v>2316</v>
      </c>
      <c r="B2559" s="31" t="s">
        <v>4874</v>
      </c>
      <c r="C2559" s="31" t="s">
        <v>4875</v>
      </c>
      <c r="D2559" s="30" t="n">
        <v>6</v>
      </c>
      <c r="E2559" s="31"/>
      <c r="F2559" s="31" t="s">
        <v>35</v>
      </c>
      <c r="G2559" s="30" t="n">
        <v>0</v>
      </c>
      <c r="H2559" s="32" t="s">
        <v>46</v>
      </c>
      <c r="I2559" s="33" t="n">
        <f aca="false">G2559*J2559</f>
        <v>0</v>
      </c>
      <c r="J2559" s="30" t="n">
        <v>174</v>
      </c>
    </row>
    <row r="2560" s="10" customFormat="true" ht="78" hidden="false" customHeight="true" outlineLevel="2" collapsed="false">
      <c r="A2560" s="47" t="n">
        <v>2317</v>
      </c>
      <c r="B2560" s="31" t="s">
        <v>4876</v>
      </c>
      <c r="C2560" s="31" t="s">
        <v>4877</v>
      </c>
      <c r="D2560" s="30" t="n">
        <v>6</v>
      </c>
      <c r="E2560" s="31"/>
      <c r="F2560" s="31" t="s">
        <v>35</v>
      </c>
      <c r="G2560" s="30" t="n">
        <v>0</v>
      </c>
      <c r="H2560" s="32" t="s">
        <v>46</v>
      </c>
      <c r="I2560" s="33" t="n">
        <f aca="false">G2560*J2560</f>
        <v>0</v>
      </c>
      <c r="J2560" s="35" t="n">
        <v>191.4</v>
      </c>
    </row>
    <row r="2561" s="10" customFormat="true" ht="78" hidden="false" customHeight="true" outlineLevel="2" collapsed="false">
      <c r="A2561" s="47" t="n">
        <v>2318</v>
      </c>
      <c r="B2561" s="31" t="s">
        <v>4878</v>
      </c>
      <c r="C2561" s="31" t="s">
        <v>4879</v>
      </c>
      <c r="D2561" s="30" t="n">
        <v>6</v>
      </c>
      <c r="E2561" s="31"/>
      <c r="F2561" s="31" t="s">
        <v>35</v>
      </c>
      <c r="G2561" s="30" t="n">
        <v>0</v>
      </c>
      <c r="H2561" s="32" t="s">
        <v>46</v>
      </c>
      <c r="I2561" s="33" t="n">
        <f aca="false">G2561*J2561</f>
        <v>0</v>
      </c>
      <c r="J2561" s="35" t="n">
        <v>191.4</v>
      </c>
    </row>
    <row r="2562" s="10" customFormat="true" ht="78" hidden="false" customHeight="true" outlineLevel="2" collapsed="false">
      <c r="A2562" s="47" t="n">
        <v>2319</v>
      </c>
      <c r="B2562" s="31" t="s">
        <v>4880</v>
      </c>
      <c r="C2562" s="31" t="s">
        <v>4881</v>
      </c>
      <c r="D2562" s="30" t="n">
        <v>6</v>
      </c>
      <c r="E2562" s="31"/>
      <c r="F2562" s="31" t="s">
        <v>35</v>
      </c>
      <c r="G2562" s="30" t="n">
        <v>0</v>
      </c>
      <c r="H2562" s="32" t="s">
        <v>46</v>
      </c>
      <c r="I2562" s="33" t="n">
        <f aca="false">G2562*J2562</f>
        <v>0</v>
      </c>
      <c r="J2562" s="35" t="n">
        <v>191.4</v>
      </c>
    </row>
    <row r="2563" s="10" customFormat="true" ht="78" hidden="false" customHeight="true" outlineLevel="2" collapsed="false">
      <c r="A2563" s="47" t="n">
        <v>2320</v>
      </c>
      <c r="B2563" s="31" t="s">
        <v>4882</v>
      </c>
      <c r="C2563" s="31" t="s">
        <v>4883</v>
      </c>
      <c r="D2563" s="30" t="n">
        <v>4</v>
      </c>
      <c r="E2563" s="31"/>
      <c r="F2563" s="31" t="s">
        <v>35</v>
      </c>
      <c r="G2563" s="30" t="n">
        <v>0</v>
      </c>
      <c r="H2563" s="32" t="s">
        <v>46</v>
      </c>
      <c r="I2563" s="33" t="n">
        <f aca="false">G2563*J2563</f>
        <v>0</v>
      </c>
      <c r="J2563" s="30" t="n">
        <v>290</v>
      </c>
    </row>
    <row r="2564" s="10" customFormat="true" ht="78" hidden="false" customHeight="true" outlineLevel="2" collapsed="false">
      <c r="A2564" s="47" t="n">
        <v>2321</v>
      </c>
      <c r="B2564" s="31" t="s">
        <v>4884</v>
      </c>
      <c r="C2564" s="31" t="s">
        <v>4885</v>
      </c>
      <c r="D2564" s="30" t="n">
        <v>3</v>
      </c>
      <c r="E2564" s="31"/>
      <c r="F2564" s="31" t="s">
        <v>35</v>
      </c>
      <c r="G2564" s="30" t="n">
        <v>0</v>
      </c>
      <c r="H2564" s="32" t="s">
        <v>46</v>
      </c>
      <c r="I2564" s="33" t="n">
        <f aca="false">G2564*J2564</f>
        <v>0</v>
      </c>
      <c r="J2564" s="35" t="n">
        <v>449.5</v>
      </c>
    </row>
    <row r="2565" s="10" customFormat="true" ht="78" hidden="false" customHeight="true" outlineLevel="2" collapsed="false">
      <c r="A2565" s="47" t="n">
        <v>2322</v>
      </c>
      <c r="B2565" s="31" t="s">
        <v>4886</v>
      </c>
      <c r="C2565" s="31" t="s">
        <v>4887</v>
      </c>
      <c r="D2565" s="30" t="n">
        <v>3</v>
      </c>
      <c r="E2565" s="31"/>
      <c r="F2565" s="31" t="s">
        <v>35</v>
      </c>
      <c r="G2565" s="30" t="n">
        <v>0</v>
      </c>
      <c r="H2565" s="32" t="s">
        <v>46</v>
      </c>
      <c r="I2565" s="33" t="n">
        <f aca="false">G2565*J2565</f>
        <v>0</v>
      </c>
      <c r="J2565" s="35" t="n">
        <v>542.3</v>
      </c>
    </row>
  </sheetData>
  <mergeCells count="4">
    <mergeCell ref="A1:J1"/>
    <mergeCell ref="A2:J2"/>
    <mergeCell ref="A3:J3"/>
    <mergeCell ref="A4:H4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2026-09-21T10:23:31Z</dcterms:created>
  <dc:creator>Антонина Коломацкая</dc:creator>
  <dc:description/>
  <dc:language>lv-LV</dc:language>
  <cp:lastModifiedBy>Антонина Коломацкая</cp:lastModifiedBy>
  <dcterms:modified xsi:type="dcterms:W3CDTF">2026-09-21T10:24:00Z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